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8 июня" sheetId="1" r:id="rId1"/>
    <sheet name="Добавлено в прайс" sheetId="2" r:id="rId2"/>
    <sheet name="Удалено из прайса" sheetId="3" r:id="rId3"/>
  </sheets>
  <definedNames>
    <definedName name="_xlnm._FilterDatabase" localSheetId="0" hidden="1">'8 июня'!$A$5:$G$556</definedName>
    <definedName name="OLE_LINK1" localSheetId="0">'8 июня'!#REF!</definedName>
    <definedName name="OLE_LINK10" localSheetId="0">'8 июня'!#REF!</definedName>
    <definedName name="OLE_LINK13" localSheetId="0">'8 июня'!#REF!</definedName>
    <definedName name="OLE_LINK14" localSheetId="0">'8 июня'!#REF!</definedName>
    <definedName name="OLE_LINK15" localSheetId="0">'8 июня'!#REF!</definedName>
    <definedName name="OLE_LINK17" localSheetId="0">'8 июня'!#REF!</definedName>
    <definedName name="OLE_LINK2" localSheetId="0">'8 июня'!#REF!</definedName>
    <definedName name="OLE_LINK21" localSheetId="0">'8 июня'!#REF!</definedName>
    <definedName name="OLE_LINK23" localSheetId="0">'8 июня'!#REF!</definedName>
    <definedName name="OLE_LINK29" localSheetId="0">'8 июня'!#REF!</definedName>
    <definedName name="OLE_LINK3" localSheetId="0">'8 июня'!#REF!</definedName>
    <definedName name="OLE_LINK39" localSheetId="0">'8 июня'!#REF!</definedName>
    <definedName name="OLE_LINK4" localSheetId="0">'8 июня'!#REF!</definedName>
    <definedName name="OLE_LINK6" localSheetId="0">'8 июня'!#REF!</definedName>
    <definedName name="OLE_LINK9" localSheetId="0">'8 июня'!#REF!</definedName>
    <definedName name="Z_2909F143_7B08_4F10_98E2_AEC1CB6C7CDB_.wvu.Rows" localSheetId="0" hidden="1">'8 июня'!$7:$317,'8 июня'!$326:$336,'8 июня'!#REF!,'8 июня'!$542:$551,'8 июня'!#REF!,'8 июня'!#REF!,'8 июня'!#REF!,'8 июня'!#REF!,'8 июня'!#REF!</definedName>
    <definedName name="Z_47E46AC3_0368_4FDF_B16A_9E718A5D171A_.wvu.Rows" localSheetId="0" hidden="1">'8 июня'!$7:$317,'8 июня'!$326:$336,'8 июня'!#REF!,'8 июня'!$542:$551,'8 июня'!#REF!,'8 июня'!#REF!</definedName>
    <definedName name="Z_4C3177AE_5A66_4763_9DE8_BFEC0D6BA084_.wvu.Rows" localSheetId="0" hidden="1">'8 июня'!$326:$336,'8 июня'!#REF!,'8 июня'!$542:$551,'8 июня'!#REF!</definedName>
    <definedName name="Z_72B05219_B7B6_4A7C_AB2F_10AEEDF1CA1A_.wvu.Rows" localSheetId="0" hidden="1">'8 июня'!$7:$317,'8 июня'!$326:$336,'8 июня'!#REF!,'8 июня'!$542:$551,'8 июня'!#REF!</definedName>
    <definedName name="Z_751AAC15_278F_4DCF_B157_F5CAA3DB15A8_.wvu.Rows" localSheetId="0" hidden="1">'8 июня'!$69:$84</definedName>
  </definedNames>
  <calcPr fullCalcOnLoad="1" refMode="R1C1"/>
</workbook>
</file>

<file path=xl/sharedStrings.xml><?xml version="1.0" encoding="utf-8"?>
<sst xmlns="http://schemas.openxmlformats.org/spreadsheetml/2006/main" count="1737" uniqueCount="722">
  <si>
    <t>1С:Предприятие 8.2. Технологическая поставка (USB)</t>
  </si>
  <si>
    <t>1С:Предприятие 8. Такси и аренда автомобилей. Клиентская лицензия на 20 рабочих мест</t>
  </si>
  <si>
    <t>Описание конфигурации "1С:Предприятие 8. Конфигурация "ITIL Управление информационными технологиями предприятия  ПРОФ" Редакция 1.0"</t>
  </si>
  <si>
    <t>1С:Предприятие 8. Отель</t>
  </si>
  <si>
    <t>1С:Предприятие 8. Отель Дополнительная лицензия на 1 рабочее место</t>
  </si>
  <si>
    <t>1С:Предприятие 8. Такси и аренда автомобилей. Лицензия на подключение мобильного приложения водителя на 50 автомобилей</t>
  </si>
  <si>
    <t>1С:Предприятие 8. Такси и аренда автомобилей. Лицензия на подключение мобильного приложения водителя на 100 автомобилей</t>
  </si>
  <si>
    <t>1С:Предприятие 8. MES Оперативное управление производством. Специальная поставка</t>
  </si>
  <si>
    <t>1С:PDM Управление инженерными данными. Клиентская лицензия на 5 р.м.: Работник архива</t>
  </si>
  <si>
    <t>1С:Предприятие 8. Салон красоты</t>
  </si>
  <si>
    <t>1С:Предприятие 8. Салон красоты. Клиентская лицензия на 1 рабочее место</t>
  </si>
  <si>
    <t>1С:Предприятие 8. Салон красоты. Клиентская лицензия на 5 рабочих мест</t>
  </si>
  <si>
    <t>1С:Предприятие 8. Салон красоты. Клиентская лицензия на 10 рабочих мест</t>
  </si>
  <si>
    <t>Комплект вопросов сертификационного экзамена по прикладному решению "1С:Консолидация 8" с примерами решений (февраль 2009)</t>
  </si>
  <si>
    <t>1С:Предприятие 8. Обновление информационных баз в пакетном режиме. Дополнение для конфигураций системы 1С:Предприятие 8</t>
  </si>
  <si>
    <t>1С:Предприятие 8. Автоматическое тестирование конфигураций. Дополнение для конфигураций системы 1С:Предприятие 8</t>
  </si>
  <si>
    <t>1С:Предприятие 8. Автоматизированное обновление измененных конфигураций. ПРОФ. Дополнение для конфигураций системы 1С:Предприятие 8</t>
  </si>
  <si>
    <t>1С:Предприятие 8. Автоматизированное обновление измененных конфигураций. СТАНДАРТ.Дополнение для конфигураций системы 1С:Предприятие 8</t>
  </si>
  <si>
    <t>4601546111777</t>
  </si>
  <si>
    <t>Сборник задач для подготовки к экзамену "1С:Специалист" по платформе "1С:Предприятие 8.3"</t>
  </si>
  <si>
    <t>1С:Предприятие 8. Отель Дополнительная лицензия на 5 рабочих мест</t>
  </si>
  <si>
    <t>1С:Предприятие 8. Отель Дополнительная лицензия на 10 рабочих мест</t>
  </si>
  <si>
    <t>1С:Предприятие 8. Отель Дополнительная лицензия на 20рабочих мест</t>
  </si>
  <si>
    <t>1С:Предприятие 8. Отель Дополнительная лицензия на 50 рабочих мест</t>
  </si>
  <si>
    <t>1С:Предприятие 8. Отель Дополнительная лицензия на 100 рабочих мест</t>
  </si>
  <si>
    <t>4601546081117</t>
  </si>
  <si>
    <t>2900001090469</t>
  </si>
  <si>
    <t>2900001484008</t>
  </si>
  <si>
    <t>1.3.3.   CRM</t>
  </si>
  <si>
    <t>1С:Предприятие 8. Такси и аренда автомобилей. Клиентская лицензия на 5 рабочих мест</t>
  </si>
  <si>
    <t>1С:Предприятие 8. Такси и аренда автомобилей. Клиентская лицензия на 10 рабочих мест</t>
  </si>
  <si>
    <t>Клиентский доступ на 50 рабочих мест к MS SQL Server 2014 Runtime для 1С:Предприятие 8</t>
  </si>
  <si>
    <t>4601546112699</t>
  </si>
  <si>
    <t>Клиентский доступ на 100 рабочих мест к MS SQL Server 2014 Runtime для 1С:Предприятие 8</t>
  </si>
  <si>
    <t>4601546112705</t>
  </si>
  <si>
    <t>Лицензия на сервер MS SQL Server 2014 Standard Full-use для пользователей 1С:Предприятие 8</t>
  </si>
  <si>
    <t>4601546112712</t>
  </si>
  <si>
    <t>Клиентский доступ на 1 рабочее место к MS SQL Server 2014 Full-use для 1С:Предприятие 8</t>
  </si>
  <si>
    <t>4601546112729</t>
  </si>
  <si>
    <t>Клиентский доступ на 5 рабочих мест к MS SQL Server 2014 Full-use для 1С:Предприятие 8</t>
  </si>
  <si>
    <t>4601546112736</t>
  </si>
  <si>
    <t>Клиентский доступ на 10 рабочих мест к MS SQL Server 2014 Full-use для 1С:Предприятие 8</t>
  </si>
  <si>
    <t>4601546112743</t>
  </si>
  <si>
    <t>Клиентский доступ на 20 рабочих мест к MS SQL Server 2014 Full-use для 1С:Предприятие 8</t>
  </si>
  <si>
    <t>4601546112750</t>
  </si>
  <si>
    <t>Клиентский доступ на 50 рабочих мест к MS SQL Server 2014 Full-use для 1С:Предприятие 8</t>
  </si>
  <si>
    <t>4601546112767</t>
  </si>
  <si>
    <t>Клиентский доступ на 100 рабочих мест к MS SQL Server 2014 Full-use для 1С:Предприятие 8</t>
  </si>
  <si>
    <t>4601546112774</t>
  </si>
  <si>
    <t>Лицензия «на ядро» MS SQL Server Std Full-use Core 2014 (до 4 ядер) для пользователей 1С:Предприятие 8</t>
  </si>
  <si>
    <t>4601546112781</t>
  </si>
  <si>
    <t>Доп. лицензия «на ядро» MS SQL Server Std Full-use Core 2014 (на 2 ядра) для пользователей 1С:Предприятие 8</t>
  </si>
  <si>
    <t>4601546112798</t>
  </si>
  <si>
    <t>Лицензия «на ядро» MS SQL Server Ent Full-use Core 2014 (до 4 ядер) для пользователей 1С:Предприятие 8</t>
  </si>
  <si>
    <t>4601546112804</t>
  </si>
  <si>
    <t>Доп. лицензия «на ядро» MS SQL Server Ent Full-use Core 2014 (на 2 ядра) для пользователей 1С:Предприятие 8</t>
  </si>
  <si>
    <t>4601546098535</t>
  </si>
  <si>
    <t>4601546098542</t>
  </si>
  <si>
    <t>4601546098559</t>
  </si>
  <si>
    <t>4601546098566</t>
  </si>
  <si>
    <t>4601546098573</t>
  </si>
  <si>
    <t>4601546098580</t>
  </si>
  <si>
    <t>4601546100689</t>
  </si>
  <si>
    <t>4601546106162</t>
  </si>
  <si>
    <t>4601546106179</t>
  </si>
  <si>
    <t>4601546106186</t>
  </si>
  <si>
    <t>4601546040961</t>
  </si>
  <si>
    <t>4601546102782</t>
  </si>
  <si>
    <t>4601546102799</t>
  </si>
  <si>
    <t>4601546102805</t>
  </si>
  <si>
    <t>4601546102812</t>
  </si>
  <si>
    <t>4601546102829</t>
  </si>
  <si>
    <t>4601546102836</t>
  </si>
  <si>
    <t>4601546077868</t>
  </si>
  <si>
    <t>4601546096067</t>
  </si>
  <si>
    <t>4601546102164</t>
  </si>
  <si>
    <t>4601546102171</t>
  </si>
  <si>
    <t>4601546102188</t>
  </si>
  <si>
    <t>4601546104526</t>
  </si>
  <si>
    <t>4601546090003</t>
  </si>
  <si>
    <t>4601546093431</t>
  </si>
  <si>
    <t>4601546093448</t>
  </si>
  <si>
    <t>4601546093455</t>
  </si>
  <si>
    <t>1С:Предприятие 8. Такси и аренда автомобилей. Клиентская лицензия на 1 рабочее место</t>
  </si>
  <si>
    <t>1С:Предприятие 8. WMS Логистика. Управление складом Клиентская лицензия на 1 радиотерминал</t>
  </si>
  <si>
    <t>1С:WMS Логистика. Управление складом Клиентская лицензия на 5 радиотерминалов</t>
  </si>
  <si>
    <t>1С:Предприятие 8. Фитнес клуб КОРП</t>
  </si>
  <si>
    <t>1С:Предприятие 8. Отель для 5 пользователей</t>
  </si>
  <si>
    <t>1С:Предприятие 8. ITIL Управление информационными технологиями предприятия СТАНДАРТ</t>
  </si>
  <si>
    <t>1С:Предприятие 8. MES Оперативное управление производством</t>
  </si>
  <si>
    <t>f</t>
  </si>
  <si>
    <t xml:space="preserve">Код </t>
  </si>
  <si>
    <t>1С:Предприятие 8. Такси и аренда автомобилей</t>
  </si>
  <si>
    <t>1С:Предприятие 8. Салон красоты. Клиентская лицензия на 20 рабочих мест</t>
  </si>
  <si>
    <t>1С:Предприятие 8. Ресторан</t>
  </si>
  <si>
    <t>1С:Предприятие 8. Ресторан. Клиентская лицензия на 1 рабочее место</t>
  </si>
  <si>
    <t>1С:Предприятие 8. Ресторан. Клиентская лицензия на 5 рабочих мест</t>
  </si>
  <si>
    <t>1С:Предприятие 8. Ресторан. Клиентская лицензия на 10 рабочих мест</t>
  </si>
  <si>
    <t>4601546093462</t>
  </si>
  <si>
    <t>4601546093479</t>
  </si>
  <si>
    <t>4601546104106</t>
  </si>
  <si>
    <t>4601546104113</t>
  </si>
  <si>
    <t>4601546104120</t>
  </si>
  <si>
    <t>4601546104137</t>
  </si>
  <si>
    <t>4601546104144</t>
  </si>
  <si>
    <t>4601546089915</t>
  </si>
  <si>
    <t>4601546089922</t>
  </si>
  <si>
    <t>4601546089939</t>
  </si>
  <si>
    <t>4601546089946</t>
  </si>
  <si>
    <t>4601546042231</t>
  </si>
  <si>
    <t>4601546042248</t>
  </si>
  <si>
    <t>4601546042255</t>
  </si>
  <si>
    <t>4601546042262</t>
  </si>
  <si>
    <t>4601546042279</t>
  </si>
  <si>
    <t>4601546042286</t>
  </si>
  <si>
    <t>4601546042293</t>
  </si>
  <si>
    <t>4601546042309</t>
  </si>
  <si>
    <t>4601546042316</t>
  </si>
  <si>
    <t>4601546067807</t>
  </si>
  <si>
    <t>4601546067814</t>
  </si>
  <si>
    <t>4601546067821</t>
  </si>
  <si>
    <t>4601546067838</t>
  </si>
  <si>
    <t>4601546067845</t>
  </si>
  <si>
    <t>4601546067852</t>
  </si>
  <si>
    <t>4601546067869</t>
  </si>
  <si>
    <t>4601546104465</t>
  </si>
  <si>
    <t>4601546104472</t>
  </si>
  <si>
    <t>1С:Предприятие 8. Такси и аренда автомобилей. Клиентская лицензия на 50 рабочих мест</t>
  </si>
  <si>
    <t>1С:Предприятие 8. ITIL Управление информационными технологиями Предприятия ПРОФ</t>
  </si>
  <si>
    <t>1С:Предприятие 8. PDM Управление инженерными данными</t>
  </si>
  <si>
    <t>1С:PDM Управление инженерными данными. Клиентская лицензия на 1 р.м.: Редактор исполнений</t>
  </si>
  <si>
    <t>1С:PDM Управление инженерными данными. Клиентская лицензия на 1 р.м.: Работник архива</t>
  </si>
  <si>
    <t>Лицензия на сервер MS SQL Server 2014 Standard Runtime для пользователей 1С:Предприятие 8</t>
  </si>
  <si>
    <t>4601546112644</t>
  </si>
  <si>
    <t>Клиентский доступ на 1 рабочее место к MS SQL Server 2014 Runtime для 1С:Предприятие 8</t>
  </si>
  <si>
    <t>4601546112651</t>
  </si>
  <si>
    <t>Клиентский доступ на 5 рабочих мест к MS SQL Server 2014 Runtime для 1С:Предприятие 8</t>
  </si>
  <si>
    <t>4601546112668</t>
  </si>
  <si>
    <t>Клиентский доступ на 10 рабочих мест к MS SQL Server 2014 Runtime для 1С:Предприятие 8</t>
  </si>
  <si>
    <t>4601546112675</t>
  </si>
  <si>
    <t>Клиентский доступ на 20 рабочих мест к MS SQL Server 2014 Runtime для 1С:Предприятие 8</t>
  </si>
  <si>
    <t>4601546112682</t>
  </si>
  <si>
    <t>1С:Предприятие 8. Документооборот 8 ПРОФ</t>
  </si>
  <si>
    <t>1С:Предприятие 8. Управление по целям и KPI</t>
  </si>
  <si>
    <t>1С:Предприятие 8.WMS Логистика. Управление складом</t>
  </si>
  <si>
    <t>1.3.2.   1С:Аптека 8</t>
  </si>
  <si>
    <t>1С:Предприятие 8. Такси и аренда автомобилей. Лицензия на подключение мобильного приложения водителя на 20 автомобилей</t>
  </si>
  <si>
    <t>1С:Предприятие 8.2. Технологическая поставка</t>
  </si>
  <si>
    <t>1С:Предприятие 8. SPA-Салон</t>
  </si>
  <si>
    <t>1С:Предприятие 8. TMS Логистика. Управление перевозками</t>
  </si>
  <si>
    <t>1С:Предприятие 8. Фитнес клуб</t>
  </si>
  <si>
    <t>1С:Предприятие 8. Такси и аренда автомобилей для 5 пользователей</t>
  </si>
  <si>
    <t>1С:WMS Логистика. Управление складом Клиентская лицензия на 10 радиотерминалов</t>
  </si>
  <si>
    <t>1С:WMS Логистика. Управление складом Клиентская лицензия на 20 радиотерминалов</t>
  </si>
  <si>
    <t>1С:WMS Логистика. Управление складом Клиентская лицензия на 50 радиотерминалов</t>
  </si>
  <si>
    <t>Комплект вопросов сертификационного экзамена на знание основных механизмов платформы "1С:Предприятие 8" с примерами решений" (февраль 2014)</t>
  </si>
  <si>
    <t>4601546079039</t>
  </si>
  <si>
    <t>Конфигурация "Отель". Описание</t>
  </si>
  <si>
    <t>1С:PDM Управление инженерными данными. Клиентская лицензия на 1 р.м.: Нормировщик</t>
  </si>
  <si>
    <t>1С:PDM Управление инженерными данными. Клиентская лицензия на 1 р.м.: Конструктор</t>
  </si>
  <si>
    <t>1С:PDM Управление инженерными данными. Клиентская лицензия на 1 р.м.: Технолог</t>
  </si>
  <si>
    <t>1С:PDM Управление инженерными данными. Клиентская лицензия на 10 р.м.: Конструктор</t>
  </si>
  <si>
    <t>1С:PDM Управление инженерными данными. Клиентская лицензия на 10 р.м.: Технолог</t>
  </si>
  <si>
    <t>Комплект карт по укрупненным трудовым нормативам времени для 1С:Предприятие 8. PDM Управление инженерными данными</t>
  </si>
  <si>
    <t>1С:PDM Управление инженерными данными. Клиентская лицензия на 20 р.м.: Конструктор</t>
  </si>
  <si>
    <t>1С:PDM Управление инженерными данными. Клиентская лицензия на 50 р.м.: Конструктор</t>
  </si>
  <si>
    <t>1С:PDM Управление инженерными данными. Клиентская лицензия на 100 р.м.: Конструктор</t>
  </si>
  <si>
    <t>1С:PDM Управление инженерными данными. Клиентская лицензия на 20 р.м.: Технолог</t>
  </si>
  <si>
    <t>1С:PDM Управление инженерными данными. Клиентская лицензия на 50 р.м.: Технолог</t>
  </si>
  <si>
    <t>1С:PDM Управление инженерными данными. Клиентская лицензия на 100 р.м.: Технолог</t>
  </si>
  <si>
    <t>4601546112637</t>
  </si>
  <si>
    <t>4601546057297</t>
  </si>
  <si>
    <t>4601546110077</t>
  </si>
  <si>
    <t>4601546078926</t>
  </si>
  <si>
    <t>4601546078933</t>
  </si>
  <si>
    <t>4601546078940</t>
  </si>
  <si>
    <t>4601546078957</t>
  </si>
  <si>
    <t>4601546078964</t>
  </si>
  <si>
    <t>4601546078971</t>
  </si>
  <si>
    <t>4601546078988</t>
  </si>
  <si>
    <t>4601546078995</t>
  </si>
  <si>
    <t>4601546089960</t>
  </si>
  <si>
    <t>4601546089977</t>
  </si>
  <si>
    <t>4601546089984</t>
  </si>
  <si>
    <t>4601546089991</t>
  </si>
  <si>
    <t>1С:Предприятие 8. SPA-Салон. Клиентская лицензия на 1 рабочее место</t>
  </si>
  <si>
    <t>1С:Предприятие 8. SPA-Салон. Клиентская лицензия на 5 рабочих мест</t>
  </si>
  <si>
    <t>1С:Предприятие 8. SPA-Салон. Клиентская лицензия на 10 рабочих мест</t>
  </si>
  <si>
    <t>1С:Предприятие 8. SPA-Салон. Клиентская лицензия на 20 рабочих мест</t>
  </si>
  <si>
    <t>1С:Предприятие 8.2. Обновление платформы</t>
  </si>
  <si>
    <t>1С:Предприятие 8.3. Обновление платформы</t>
  </si>
  <si>
    <t>2900000397828</t>
  </si>
  <si>
    <t>1С:Предприятие 8.1. Руководство пользователя</t>
  </si>
  <si>
    <t>2900000996182</t>
  </si>
  <si>
    <t>1С:Предприятие 8  Руководство пользователя базовой версии</t>
  </si>
  <si>
    <t>2900001330152</t>
  </si>
  <si>
    <t>1С:Предприятие 8.2. Руководство пользователя. 2-е издание</t>
  </si>
  <si>
    <t>2900001330138</t>
  </si>
  <si>
    <t>1С:Предприятие 8.2. Руководство разработчика (в двух частях). 2-е издание</t>
  </si>
  <si>
    <t>2900001330169</t>
  </si>
  <si>
    <t>1С:Предприятие 8.2. Руководство администратора. 2-е издание</t>
  </si>
  <si>
    <t>2900001330176</t>
  </si>
  <si>
    <t>1С:Предприятие 8.2. Клиент-серверный вариант. Руководство администратора. 2-е издание</t>
  </si>
  <si>
    <t>2900001330183</t>
  </si>
  <si>
    <t>1С:Предприятие 8.2. Описание встроенного языка (в пяти частях) 2-е издание</t>
  </si>
  <si>
    <t>2900001490818</t>
  </si>
  <si>
    <t>1С:Предприятие 8.3. Руководство пользователя</t>
  </si>
  <si>
    <t>2900001526579</t>
  </si>
  <si>
    <t>1С:Предприятие 8.3. Руководство пользователя базовой версии</t>
  </si>
  <si>
    <t>2900001483605</t>
  </si>
  <si>
    <t>1С:Предприятие 8.3. Руководство разработчика (в двух частях)</t>
  </si>
  <si>
    <t>2900001483612</t>
  </si>
  <si>
    <t>1С:Предприятие 8.3. Руководство администратора</t>
  </si>
  <si>
    <t>2900001481144</t>
  </si>
  <si>
    <t>1С:Предприятие 8.3. Клиент-серверный вариант. Руководство администратора</t>
  </si>
  <si>
    <t>2900001483575</t>
  </si>
  <si>
    <t>1С:Предприятие 8.3. Описание встроенного языка (в пяти частях)</t>
  </si>
  <si>
    <t xml:space="preserve">   Прайс-лист ТОО "ИнфоСофтПром"</t>
  </si>
  <si>
    <t>Раздел 1. 1С:ПРЕДПРИЯТИЕ 8</t>
  </si>
  <si>
    <t>Наиенование</t>
  </si>
  <si>
    <t>рекомендованная цена</t>
  </si>
  <si>
    <t>ставка
НДС</t>
  </si>
  <si>
    <t>ТОО "ИнфоСофтПром"</t>
  </si>
  <si>
    <t>010000, г. Астана, а/я 1964</t>
  </si>
  <si>
    <t>1c@1c.kz, www.1c.kz</t>
  </si>
  <si>
    <t>Раздел 2. МЕТОДИЧЕСКИЕ МАТЕРИАЛЫ И ЛИТЕРАТУРА</t>
  </si>
  <si>
    <t>Раздел 4. ДОПОЛНИТЕЛЬНАЯ ПРОДУКЦИЯ</t>
  </si>
  <si>
    <t>1.1.    Основные поставки</t>
  </si>
  <si>
    <t>1.2.    Клиентские и серверные лицензии</t>
  </si>
  <si>
    <t>1.1.1 Базовые версии</t>
  </si>
  <si>
    <t>1С:Бухгалтерия 8 для Казахстана. Базовая версия</t>
  </si>
  <si>
    <t>12%</t>
  </si>
  <si>
    <t>1С:Предприятие 8. Управление торговлей для Казахстана. Базовая версия</t>
  </si>
  <si>
    <t>1.1.2 ПРОФ версии</t>
  </si>
  <si>
    <t>1С:Бухгалтерия 8 для Казахстана</t>
  </si>
  <si>
    <t>1С:Бухгалтерия 8 для Казахстана (USB)</t>
  </si>
  <si>
    <t>1С:Бухгалтерия 8 для Казахстана. Комплект на 5 пользователей</t>
  </si>
  <si>
    <t>1С:Бухгалтерия 8 для Казахстана. Комплект на 5 пользователей (USB)</t>
  </si>
  <si>
    <t>1С:Предприятие 8. Управление торговлей для Казахстана</t>
  </si>
  <si>
    <t>1С:Предприятие 8. Управление торговлей для Казахстана (USB)</t>
  </si>
  <si>
    <t>1С:Предприятие 8. Розница для Казахстана</t>
  </si>
  <si>
    <t>1С:Предприятие 8. Розница для Казахстана (USB)</t>
  </si>
  <si>
    <t>1С:Предприятие 8. Зарплата и Управление Персоналом для Казахстана</t>
  </si>
  <si>
    <t>1С:Предприятие 8. Зарплата и Управление Персоналом для Казахстана (USB)</t>
  </si>
  <si>
    <t>1С:Предприятие 8. Комплект прикладных решений на 5 пользователей для Казахстана</t>
  </si>
  <si>
    <t>1С:Предприятие 8. Комплект прикладных решений на 5 пользователей для Казахстана (USB)</t>
  </si>
  <si>
    <t>1С:Бухгалтерия 8 для Казахстана. Учебная версия. Издание 2</t>
  </si>
  <si>
    <t>1C:Предприятие 8. Комплект специалиста по разработке и внедрению для Казахстана</t>
  </si>
  <si>
    <t>1С:Предприятие 8. Аптека для Казахстана</t>
  </si>
  <si>
    <t>1С:Предприятие 8. CRM ПРОФ для Казахстана</t>
  </si>
  <si>
    <t>1С:Предприятие 8. CRM СТАНДАРТ для Казахстана. Комплект на 5 пользователей</t>
  </si>
  <si>
    <t>1С:Предприятие 8. CRM ПРОФ для Казахстана. Клиентская лицензия на 1 рабочее место</t>
  </si>
  <si>
    <t>1С:Предприятие 8. CRM ПРОФ для Казахстана. Клиентская лицензия на 5 рабочих мест</t>
  </si>
  <si>
    <t>1С:Предприятие 8. CRM ПРОФ для Казахстана. Клиентская лицензия на 10 рабочих мест</t>
  </si>
  <si>
    <t>1С:Предприятие 8. CRM ПРОФ для Казахстана. Клиентская лицензия на 20 рабочих мест</t>
  </si>
  <si>
    <t>1С:Предприятие 8. CRM ПРОФ для Казахстана. Клиентская лицензия на 50 рабочих мест</t>
  </si>
  <si>
    <t>1С:Предприятие 8.CRM КОРП для Казахстана</t>
  </si>
  <si>
    <t>1С:Предприятие 8. Конфигурация 1С:CRM СТАНДАРТ для Казахстана. руководство пользователя (Описание конфигурации)</t>
  </si>
  <si>
    <t>1С:Предприятие 8. Бухгалтерский учет для государственных учреждений Казахстана</t>
  </si>
  <si>
    <t>1С:Предприятие 8. Бухгалтерский учет для государственных учреждений Казахстана (USB)</t>
  </si>
  <si>
    <t>1С:Предприятие 8. Бухгалтерский учет для государственных учреждений Казахстана. Комплект на 5 пользователей</t>
  </si>
  <si>
    <t>1С:Предприятие 8. Бухгалтерский учет для государственных предприятий Казахстана</t>
  </si>
  <si>
    <t>1С:Предприятие 8. Бухгалтерский учет для государственных предприятий Казахстана (USB)</t>
  </si>
  <si>
    <t>1С:Предприятие 8.3. Технологическая поставка</t>
  </si>
  <si>
    <t>1.1.3 Продукты для корпоративного рынка</t>
  </si>
  <si>
    <t>1С:Предприятие 8. Зарплата и Управление персоналом КОРП для Казахстана</t>
  </si>
  <si>
    <t>1.1.4 Продукты для обучения</t>
  </si>
  <si>
    <t>1.1.5 Продукты для партнеров</t>
  </si>
  <si>
    <t>1.2.1   Клиентские лицензии</t>
  </si>
  <si>
    <t>1.3.    Совместные продукты 1С</t>
  </si>
  <si>
    <t>1С:Предприятие 8. Клиентская лицензия на одно рабочее место</t>
  </si>
  <si>
    <t>1С:Предприятие 8. Клиентская лицензия на 5 рабочих мест</t>
  </si>
  <si>
    <t>1С:Предприятие 8. Клиентская лицензия на 10 рабочих мест</t>
  </si>
  <si>
    <t>1С:Предприятие 8. Клиентская лицензия на 20 рабочих мест</t>
  </si>
  <si>
    <t>1С:Предприятие 8. Клиентская лицензия на 50 рабочих мест</t>
  </si>
  <si>
    <t>1С:Предприятие 8. Клиентская лицензия на 100 рабочих мест</t>
  </si>
  <si>
    <t>1С:Предприятие 8. Клиентская лицензия на 300 рабочих мест</t>
  </si>
  <si>
    <t>1С:Предприятие 8. Клиентская лицензия на 500 рабочих мест</t>
  </si>
  <si>
    <t>1С:Предприятие 8. Клиентская лицензия на 1 рабочее место (USB)</t>
  </si>
  <si>
    <t>1С:Предприятие 8. Клиентская лицензия на 5 рабочих мест (USB)</t>
  </si>
  <si>
    <t>1С:Предприятие 8. Клиентская лицензия на 10 рабочих мест (USB)</t>
  </si>
  <si>
    <t>1С:Предприятие 8. Клиентская лицензия на 20 рабочих мест (USB)</t>
  </si>
  <si>
    <t>1С:Предприятие 8. Клиентская лицензия на 50 рабочих мест (USB)</t>
  </si>
  <si>
    <t>1С:Предприятие 8. Клиентская лицензия на 100 рабочих мест (USB)</t>
  </si>
  <si>
    <t>1С:Предприятие 8. Клиентская лицензия на 300 рабочих мест (USB)</t>
  </si>
  <si>
    <t>1С:Предприятие 8. Клиентская лицензия на 500 рабочих мест (USB)</t>
  </si>
  <si>
    <t>1.2.2   Лицензии КОРП</t>
  </si>
  <si>
    <t>1С:Предприятие 8 КОРП. Клиентская лицензия на 1 рабочее место</t>
  </si>
  <si>
    <t>1С:Предприятие 8 КОРП. Клиентская лицензия на 5 рабочих мест</t>
  </si>
  <si>
    <t>1С:Предприятие 8 КОРП. Клиентская лицензия на 10 рабочих мест</t>
  </si>
  <si>
    <t>1С:Предприятие 8 КОРП. Клиентская лицензия на 20 рабочих мест</t>
  </si>
  <si>
    <t>1С:Предприятие 8 КОРП. Клиентская лицензия на 50 рабочих мест</t>
  </si>
  <si>
    <t>1С:Предприятие 8 КОРП. Клиентская лицензия на 100 рабочих мест</t>
  </si>
  <si>
    <t>1С:Предприятие 8 КОРП. Клиентская лицензия на 300 рабочих мест</t>
  </si>
  <si>
    <t>1С:Предприятие 8 КОРП. Клиентская лицензия на 500 рабочих мест</t>
  </si>
  <si>
    <t>1С:Предприятие 8 КОРП. Клиентская лицензия на 1000 рабочих мест</t>
  </si>
  <si>
    <t>1С:Предприятие 8 КОРП. Клиентская лицензия на 1 рабочее место (USB)</t>
  </si>
  <si>
    <t>1С:Предприятие 8 КОРП. Клиентская лицензия на 5 рабочих мест (USB)</t>
  </si>
  <si>
    <t>1С:Предприятие 8 КОРП. Клиентская лицензия на 10 рабочих мест (USB)</t>
  </si>
  <si>
    <t>1С:Предприятие 8 КОРП. Клиентская лицензия на 20 рабочих мест (USB)</t>
  </si>
  <si>
    <t>1С:Предприятие 8 КОРП. Клиентская лицензия на 50 рабочих мест (USB)</t>
  </si>
  <si>
    <t>1С:Предприятие 8 КОРП. Клиентская лицензия на 100 рабочих мест (USB)</t>
  </si>
  <si>
    <t>1С:Предприятие 8 КОРП. Клиентская лицензия на 300 рабочих мест (USB)</t>
  </si>
  <si>
    <t>1С:Предприятие 8 КОРП. Клиентская лицензия на 500 рабочих мест (USB)</t>
  </si>
  <si>
    <t>1С:Предприятие 8.3 КОРП. Лицензия на сервер (x86 -64)</t>
  </si>
  <si>
    <t>1С:Предприятие 8.3 КОРП. Лицензия на сервер (x86 -64) (USB)</t>
  </si>
  <si>
    <t>1.2.3   Серверные лицензии</t>
  </si>
  <si>
    <t>1С:Предприятие 8.2 Лицензия на сервер</t>
  </si>
  <si>
    <t>1С:Предприятие 8.2 Лицензия на сервер (x86-64)</t>
  </si>
  <si>
    <t>1С:Предприятие 8.2 Лицензия на сервер (USB)</t>
  </si>
  <si>
    <t>1С:Предприятие 8.2 Лицензия на сервер (x86-64) (USB)</t>
  </si>
  <si>
    <t>1С:Предприятие 8.3 Лицензия на сервер</t>
  </si>
  <si>
    <t>1С:Предприятие 8.3 Лицензия на сервер (x86-64)</t>
  </si>
  <si>
    <t>1С:Предприятие 8.3 Лицензия на сервер (USB)</t>
  </si>
  <si>
    <t>1С:Предприятие 8.3 Лицензия на сервер (x86-64) (USB)</t>
  </si>
  <si>
    <t>1.3.1.   Бандлы MS</t>
  </si>
  <si>
    <t>1С:Аптека для Казахстана. Клиентская лицензия на 1 рабочее место</t>
  </si>
  <si>
    <t>1С:Аптека для Казахстана. Клиентская лицензия на 5 рабочих мест</t>
  </si>
  <si>
    <t>1С:CRM КОРП для Казахстана. Клиентская лицензия на 1 рабочее место</t>
  </si>
  <si>
    <t>1С:CRM КОРП для Казахстана. Клиентская лицензия на 5 рабочих мест</t>
  </si>
  <si>
    <t>1С:CRM КОРП для Казахстана. Клиентская лицензия на 10 рабочих мест</t>
  </si>
  <si>
    <t>1С:CRM КОРП для Казахстана. Клиентская лицензия на 20 рабочих мест</t>
  </si>
  <si>
    <t>1С:CRM КОРП для Казахстана. Клиентская лицензия на 50 рабочих мест</t>
  </si>
  <si>
    <t>1С:CRM КОРП для Казахстана. Клиентская лицензия на 100 рабочих мест</t>
  </si>
  <si>
    <t>1.3.4.   Такси и аренда автомобилей</t>
  </si>
  <si>
    <t>1.3.5.   1С-ЛОГИСТИКА: Управление складом</t>
  </si>
  <si>
    <t>1.3.6.   ITIL</t>
  </si>
  <si>
    <t>1.3.7.   Решения для HoReCa</t>
  </si>
  <si>
    <t>1.3.8.   Решения для общественного питания</t>
  </si>
  <si>
    <t>1С-Рейтинг:Общепит для Казахстана. Базовая версия</t>
  </si>
  <si>
    <t>Конфигурация 1С-Рейтинг:Общепит для Казахстана.</t>
  </si>
  <si>
    <t>1С-Рейтинг:Общепит для Казахстана. Дополнительная лицензия на 1 рабочее место</t>
  </si>
  <si>
    <t>1С-Рейтинг:Общепит для Казахстана. Дополнительная лицензия на 5 рабочих мест</t>
  </si>
  <si>
    <t>1С-Рейтинг:Общепит для Казахстана. Дополнительная лицензия на 10 рабочих мест</t>
  </si>
  <si>
    <t>1.3.9.   PDM</t>
  </si>
  <si>
    <t>1.3.10.   Оперативне управление производством</t>
  </si>
  <si>
    <t>1.3.11.   1С:Предприятие 8. Управление по целям и KPI</t>
  </si>
  <si>
    <t>1.3.12.   Тестирование и обновление конфигураций</t>
  </si>
  <si>
    <t>1.3.13.   Бухгалтерия сельского хозяйства</t>
  </si>
  <si>
    <t>1С:Предприятие 8. Бухгалтерия с/х предприятия для Казахстана</t>
  </si>
  <si>
    <t>1С:Предприятие 8. Бухгалтерия с/х предприятия для Казахстана. Комплект на 5 пользователей</t>
  </si>
  <si>
    <t>1С:Предприятие 8. Бухгалтерия с/х предприятия для Казахстана, клиентская лицензия на 1 рабочее место</t>
  </si>
  <si>
    <t>1С:Предприятие 8. Бухгалтерия с/х предприятия для Казахстана, клиентская лицензия на 5 рабочих мест</t>
  </si>
  <si>
    <t>1С:Предприятие 8. Бухгалтерия с/х предприятия для Казахстана, клиентская лицензия на 10 рабочих мест</t>
  </si>
  <si>
    <t>1С:Предприятие 8. Бухгалтерия с/х предприятия для Казахстана, клиентская лицензия на 20 рабочих мест</t>
  </si>
  <si>
    <t>1С:Предприятие 8. Бухгалтерия с/х предприятия для Казахстана, клиентская лицензия на 50 рабочих мест</t>
  </si>
  <si>
    <t>1С:Предприятие 8. Бухгалтерия предприятия пищевой промышленности для Казахстана</t>
  </si>
  <si>
    <t>1С:Предприятие 8. Бухгалтерия предприятия пищевой промышленности для Казахстана. Комплект на 5 пользователей</t>
  </si>
  <si>
    <t>1С:Предприятие 8. Бухгалтерия предприятия пищевой промышленности для Казахстана, клиентская лицензия на 1 рабочее место</t>
  </si>
  <si>
    <t>1С:Предприятие 8. Бухгалтерия предприятия пищевой промышленности для Казахстана, клиентская лицензия на 5 рабочих мест</t>
  </si>
  <si>
    <t>1С:Предприятие 8. Бухгалтерия предприятия пищевой промышленности для Казахстана, клиентская лицензия на 10 рабочих мест</t>
  </si>
  <si>
    <t>1С:Предприятие 8. Бухгалтерия предприятия пищевой промышленности для Казахстана, клиентская лицензия на 20 рабочих мест</t>
  </si>
  <si>
    <t>1.3.14.   Бухгалтерия пищевой промышленности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</si>
  <si>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торговлей для Казахстана" ред. 3.0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</si>
  <si>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Зарплата и управление персоналом для Казахстана" ред. 2.0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</si>
  <si>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</si>
  <si>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учреждений Казахстана". Ред.3.0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</si>
  <si>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предприятий Казахстана". Ред.1.0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</si>
  <si>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</si>
  <si>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1С:Предпр.8 Конфигурация "Бухгалтерия для Казахстана". Ред.3.0. Руководство по ведению учета</t>
  </si>
  <si>
    <t>1С:Предприятие 8. Конфигурация Зарплата и Управление персоналом КОРП для Казахстна. Описание. Редакция 2.0</t>
  </si>
  <si>
    <t>1С:Предприятие 8. Конфигурация "Управление производственным предприятием для Казахстана", редакция 1.3.Руководство по ведению учета (в 3-х частях)</t>
  </si>
  <si>
    <t>1С:Предприятие 8. Конфигурация "Управление небольшой фирмой для Казахстана", редакция 1.5. Описание</t>
  </si>
  <si>
    <t>1С:Предприятие 8. Конфигурация "Управление торговым предприятием для Казахстана" Редакция 2.0 Руководство по ведению учета (в 3-х частях)</t>
  </si>
  <si>
    <t>1С:Предприятие 8. Конфигурация "Розница для Казахстана", редакция 2.0. Руководство по ведению учета</t>
  </si>
  <si>
    <t>1С:Предприятие 8. Конфигурация "Бухгалтерский учет для государственных предприятий Казахстана". Редакция 1.0. Руководство по ведению учета</t>
  </si>
  <si>
    <t>1С:Предприятие 8. Конфигурация "Зарплата и Кадры для государственных организаций Казахстана". Редакция 1.0. Руководство по ведению учета</t>
  </si>
  <si>
    <t>1С:Предприятие 8. Свод отчетов для Казахстана". Редакция 1.0. Руководство по подготовке консолидированной отчетности</t>
  </si>
  <si>
    <t>1С:Предприятие 8. Конфигурация "Документооборот КОРП для Казахстана". Редакция 1.0. Описание</t>
  </si>
  <si>
    <t>1С:CRM для Казахстана. Редакция 2.0. Руководство пользователя (Описание конфигурации)(в 2-х частях)</t>
  </si>
  <si>
    <t>1С:Предприятие 8. Конфигурация "Бухгалтерия предприятия пищевой промышленности для Казахстана". Редакция 3.0. Дополнение к руководству по ведению учета в конфигурации "Бухгалтерия для Казахстана"</t>
  </si>
  <si>
    <t>1С:Предприятие 8. Конфигурация "Бухгалтерия сельскохозяйственного предприятия для Казахстана".  Редакция 2.0. Дополнение к руководству по ведению учета в конфигурации "Бухгалтерия 8 для Казахстана"</t>
  </si>
  <si>
    <t>1С:Предприятие 8. Конфигурация "Бухгалтерия строительной организации для Казахстана". Редакция 3.0. Дополнение к руководству по ведению учета в конфигурации "Бухгалтерия для Казахстана"</t>
  </si>
  <si>
    <t>1С:Предприятие 8. Бухгалтерия строительной организации для Казахстана</t>
  </si>
  <si>
    <t>1С:Предприятие 8. Бухгалтерия строительной организации для Казахстана. Поставка на 5 пользователей</t>
  </si>
  <si>
    <t>1.3.15.   Бухгалтерия строительной организации</t>
  </si>
  <si>
    <t>1С:Бухгалтерия строительной организации для Казахстана. Клиентская лицензия на 1 рабочее место</t>
  </si>
  <si>
    <t>1С:Бухгалтерия строительной организации для Казахстана. Клиентская лицензия на 5 рабочих мест</t>
  </si>
  <si>
    <t>1С:Бухгалтерия строительной организации для Казахстана. Клиентская лицензия на 10 рабочих мест</t>
  </si>
  <si>
    <t>1С:Бухгалтерия строительной организации для Казахстана. Клиентская лицензия на 20 рабочих мест</t>
  </si>
  <si>
    <t>Плакат бумажный "1С:Бухгалтерия 8" А1</t>
  </si>
  <si>
    <t>Плакат бумажный "1С:Предприятие 8" А1</t>
  </si>
  <si>
    <t>Плакат бумажный "1С:Управление производственным предприятием 8" А1</t>
  </si>
  <si>
    <t>Плакат бумажный "1С:Управление торговлей 8" А1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</si>
  <si>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1 до 5)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</si>
  <si>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6 до 10)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</si>
  <si>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11 до 20)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</si>
  <si>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21 до 50)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</si>
  <si>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от 51 до 100)</t>
  </si>
  <si>
    <t>ИТС для удаленного офиса (Казахстан), договор на 12 месяцев. Продажа через партнеров (цена одного договора при количестве приобретенных клиентом продуктов "1С: Предприятие" более 100)</t>
  </si>
  <si>
    <t>1С:Предприятие 8. Документооборот КОРП для Казахстана</t>
  </si>
  <si>
    <t>Дата снятия с продаж</t>
  </si>
  <si>
    <t>1C:Предприятие 8.3. Версия для обучения программированию</t>
  </si>
  <si>
    <t>1С:Предприятие 8. Конфигурация «Бухгалтерский учет для государственных учреждений Казахстана». Редакция 4.0. Руководство по ведению учета</t>
  </si>
  <si>
    <t>1С:Предприятие 8. Аптека для Казахстана (USB)</t>
  </si>
  <si>
    <t>1С:Аптека для Казахстана. Клиентская лицензия на 1 рабочее место (USB)</t>
  </si>
  <si>
    <t>1С:Аптека для Казахстана. Клиентская лицензия на 5 рабочих мест (USB)</t>
  </si>
  <si>
    <t>4601546122841</t>
  </si>
  <si>
    <t>4601546122858</t>
  </si>
  <si>
    <t>4601546122865</t>
  </si>
  <si>
    <t>1С:Предприятие 8. Конфигурация "Аптека для Казахстана" Редакция 2.0. Описание (в двух частях)</t>
  </si>
  <si>
    <t>1C:ИТС Казахстан ПРОФ (Информационно-технологическое сопровождение "1С:Предприятие"), договор на 12 месяцев. Продажа через партнеров.</t>
  </si>
  <si>
    <t>1С:ИТС Казахстан ПРОФ (Информационно-технологическое сопровождение "1С:Предприятие"), договор на 12 месяцев при апгрейде. Продажа через партнеров.</t>
  </si>
  <si>
    <t>1С:ИТС Казахстан ПРОФ (Информационно-технологическое сопровождение "1С:Предприятие"), договор на 6 месяцев. Продажа через партнеров.</t>
  </si>
  <si>
    <t>1С:ИТС Казахстан ПРОФ (Информационно-технологическое сопровождение "1С:Предприятие"), договор на 3 месяца. Продажа через партнеров.</t>
  </si>
  <si>
    <t>1С:ИТС Казахстан ПРОФ (Информационно-технологическое сопровождение "1С:Предприятие"), договор на 1 месяц. Продажа через партнеров.</t>
  </si>
  <si>
    <t>1C:ИТС Казахстан ТЕХНО (Информационно-технологическое сопровождение "1С:Предприятие"), договор на 12 месяцев. Продажа через партнеров.</t>
  </si>
  <si>
    <t>1C:ИТС Казахстан ТЕХНО (Информационно-технологическое сопровождение "1С:Предприятие"), договор на 6 месяцев. Продажа через партнеров.</t>
  </si>
  <si>
    <t>Апгрейд с ИТС Казахстан ТЕХНО на ИТС Казахстан ПРОФ (доплата за 1 месяц)</t>
  </si>
  <si>
    <t>Апгрейд с ИТС Казахстан ТЕХНО на ИТС Казахстан ПРОФ (доплата за 2 месяца)</t>
  </si>
  <si>
    <t>Апгрейд с ИТС Казахстан ТЕХНО на ИТС Казахстан ПРОФ (доплата за 3 месяца)</t>
  </si>
  <si>
    <t>Апгрейд с ИТС Казахстан ТЕХНО на ИТС Казахстан ПРОФ (доплата за 4 месяца)</t>
  </si>
  <si>
    <t>Апгрейд с ИТС Казахстан ТЕХНО на ИТС Казахстан ПРОФ (доплата за 5 месяцев)</t>
  </si>
  <si>
    <t>Апгрейд с ИТС Казахстан ТЕХНО на ИТС Казахстан ПРОФ (доплата за 6 месяцев)</t>
  </si>
  <si>
    <t>Апгрейд с ИТС Казахстан ТЕХНО на ИТС Казахстан ПРОФ (доплата за 7 месяцев)</t>
  </si>
  <si>
    <t>Апгрейд с ИТС Казахстан ТЕХНО на ИТС Казахстан ПРОФ (доплата за 8 месяцев)</t>
  </si>
  <si>
    <t>Апгрейд с ИТС Казахстан ТЕХНО на ИТС Казахстан ПРОФ (доплата за 9 месяцев)</t>
  </si>
  <si>
    <t>Апгрейд с ИТС Казахстан ТЕХНО на ИТС Казахстан ПРОФ (доплата за 10 месяцев)</t>
  </si>
  <si>
    <t>Апгрейд с ИТС Казахстан ТЕХНО на ИТС Казахстан ПРОФ (доплата за 11 месяцев)</t>
  </si>
  <si>
    <t>3.1.    ИТС</t>
  </si>
  <si>
    <t>Раздел 3. УСТАНОВКА И СОПРОВОЖДЕНИЕ ПРОГРАММ</t>
  </si>
  <si>
    <t>2900001607254</t>
  </si>
  <si>
    <t>Агент резервного копирования 1С:Облачный архив. Стандарт. Казахстан. на 1 месяц</t>
  </si>
  <si>
    <t>2900001617819</t>
  </si>
  <si>
    <t>Агент резервного копирования 1С:Облачный архив. Стандарт. Казахстан. на 2 месяца</t>
  </si>
  <si>
    <t>2900001617826</t>
  </si>
  <si>
    <t>Агент резервного копирования 1С:Облачный архив. Стандарт Казахстан на 3 месяца</t>
  </si>
  <si>
    <t>2900001617833</t>
  </si>
  <si>
    <t>Агент резервного копирования 1С:Облачный архив. Стандарт Казахстан. на 4 месяца</t>
  </si>
  <si>
    <t>2900001617840</t>
  </si>
  <si>
    <t>Агент резервного копирования 1С:Облачный архив. Стандарт Казахстан.  на 5 месяцев</t>
  </si>
  <si>
    <t>2900001617857</t>
  </si>
  <si>
    <t>Агент резервного копирования 1С:Облачный архив. Стандарт Казахстан. на 6 месяцев</t>
  </si>
  <si>
    <t>2900001617864</t>
  </si>
  <si>
    <t>Агент резервного копирования 1С:Облачный архив. Стандарт Казахстан. на 7 месяцев</t>
  </si>
  <si>
    <t>2900001617871</t>
  </si>
  <si>
    <t>Агент резервного копирования 1С:Облачный архив. Стандарт Казахстан. на 8 месяцев</t>
  </si>
  <si>
    <t>2900001617888</t>
  </si>
  <si>
    <t>Агент резервного копирования 1С:Облачный архив. Стандарт Казахстан. на 9 месяцев</t>
  </si>
  <si>
    <t>2900001617895</t>
  </si>
  <si>
    <t>Агент резервного копирования 1С:Облачный архив. Стандарт Казахстан. на 10 месяцев</t>
  </si>
  <si>
    <t>2900001617901</t>
  </si>
  <si>
    <t>Агент резервного копирования 1С:Облачный архив. Стандарт Казахстан. на 11 месяцев</t>
  </si>
  <si>
    <t>2900001617918</t>
  </si>
  <si>
    <t>Агент резервного копирования 1С:Облачный архив. Стандарт Казахстан. на 12 месяцев</t>
  </si>
  <si>
    <t>2900001607261</t>
  </si>
  <si>
    <t>Агент резервного копирования 1С:Облачный архив. Расширение на 1 месяц Казахстан</t>
  </si>
  <si>
    <t>2900001618229</t>
  </si>
  <si>
    <t>Агент резервного копирования 1С:Облачный архив. Расширение на 2 месяца Казахстан</t>
  </si>
  <si>
    <t>2900001618236</t>
  </si>
  <si>
    <t>Агент резервного копирования 1С:Облачный архив. Расширение на 3 месяца Казахстан</t>
  </si>
  <si>
    <t>2900001618243</t>
  </si>
  <si>
    <t>Агент резервного копирования 1С:Облачный архив. Расширение на 4 месяца Казахстан</t>
  </si>
  <si>
    <t>2900001618250</t>
  </si>
  <si>
    <t>Агент резервного копирования 1С:Облачный архив. Расширение на 5 месяцев Казахстан</t>
  </si>
  <si>
    <t>2900001618267</t>
  </si>
  <si>
    <t>Агент резервного копирования 1С:Облачный архив. Расширение на 6 месяцев Казахстан</t>
  </si>
  <si>
    <t>2900001618274</t>
  </si>
  <si>
    <t>Агент резервного копирования 1С:Облачный архив. Расширение на 7 месяцев Казахстан</t>
  </si>
  <si>
    <t>2900001618281</t>
  </si>
  <si>
    <t>Агент резервного копирования 1С:Облачный архив. Расширение 8 месяцев Казахстан</t>
  </si>
  <si>
    <t>2900001618298</t>
  </si>
  <si>
    <t>Агент резервного копирования 1С:Облачный архив. Расширение на 9 месяцев Казахстан</t>
  </si>
  <si>
    <t>2900001618304</t>
  </si>
  <si>
    <t>Агент резервного копирования 1С:Облачный архив. Расширение на 10 месяцев Казахстан</t>
  </si>
  <si>
    <t>2900001618311</t>
  </si>
  <si>
    <t>Агент резервного копирования 1С:Облачный архив. Расширение на 11 месяцев Казахстан</t>
  </si>
  <si>
    <t>2900001618328</t>
  </si>
  <si>
    <t>Агент резервного копирования 1С:Облачный архив. Расширение на 12 месяцев Казахстан</t>
  </si>
  <si>
    <t>Лицензия Агент 1С:Линк 2 Казахстан на 1 месяц</t>
  </si>
  <si>
    <t>2900001661102</t>
  </si>
  <si>
    <t>Лицензия Агент 1С:Линк 2 Казахстан на 2 месяца</t>
  </si>
  <si>
    <t>2900001661119</t>
  </si>
  <si>
    <t>Лицензия Агент 1С:Линк 2 Казахстан на 3 месяца</t>
  </si>
  <si>
    <t>2900001661126</t>
  </si>
  <si>
    <t>Лицензия Агент 1С:Линк 2 Казахстан на 4 месяца</t>
  </si>
  <si>
    <t>2900001661133</t>
  </si>
  <si>
    <t>Лицензия Агент 1С:Линк 2 Казахстан на 5 месяцев</t>
  </si>
  <si>
    <t>2900001661140</t>
  </si>
  <si>
    <t>Лицензия Агент 1С:Линк 2 Казахстан на 6 месяцев</t>
  </si>
  <si>
    <t>2900001661157</t>
  </si>
  <si>
    <t>Лицензия Агент 1С:Линк 2 Казахстан на 7 месяцев</t>
  </si>
  <si>
    <t>2900001661164</t>
  </si>
  <si>
    <t>Лицензия Агент 1С:Линк 2 Казахстан на 8 месяцев</t>
  </si>
  <si>
    <t>2900001661171</t>
  </si>
  <si>
    <t>Лицензия Агент 1С:Линк 2 Казахстан на 9 месяцев</t>
  </si>
  <si>
    <t>2900001661188</t>
  </si>
  <si>
    <t>Лицензия Агент 1С:Линк 2 Казахстан на 10 месяцев</t>
  </si>
  <si>
    <t>2900001661195</t>
  </si>
  <si>
    <t>Лицензия Агент 1С:Линк 2 Казахстан на 11 месяцев</t>
  </si>
  <si>
    <t>2900001661201</t>
  </si>
  <si>
    <t>Лицензия Агент 1С:Линк 2 Казахстан на 12 месяцев</t>
  </si>
  <si>
    <t>2900001661218</t>
  </si>
  <si>
    <t>Лицензия Агент 1С:Линк. Расширение на 5 баз Казахстан на 1 месяц</t>
  </si>
  <si>
    <t>2900001661287</t>
  </si>
  <si>
    <t>Лицензия Агент 1С:Линк. Расширение на 5 баз Казахстан на 2 месяца</t>
  </si>
  <si>
    <t>2900001661294</t>
  </si>
  <si>
    <t>Лицензия Агент 1С:Линк. Расширение на 5 баз Казахстан на 3 месяца</t>
  </si>
  <si>
    <t>2900001661300</t>
  </si>
  <si>
    <t>Лицензия Агент 1С:Линк. Расширение на 5 баз Казахстан на 4 месяца</t>
  </si>
  <si>
    <t>2900001661317</t>
  </si>
  <si>
    <t>Лицензия Агент 1С:Линк. Расширение на 5 баз Казахстан на 5 месяцев</t>
  </si>
  <si>
    <t>2900001661324</t>
  </si>
  <si>
    <t>Лицензия Агент 1С:Линк. Расширение на 5 баз Казахстан на 6 месяцев</t>
  </si>
  <si>
    <t>2900001661331</t>
  </si>
  <si>
    <t>Лицензия Агент 1С:Линк. Расширение на 5 баз Казахстан на 7 месяцев</t>
  </si>
  <si>
    <t>2900001661348</t>
  </si>
  <si>
    <t>Лицензия Агент 1С:Линк. Расширение на 5 баз Казахстан на 8 месяцев</t>
  </si>
  <si>
    <t>2900001661355</t>
  </si>
  <si>
    <t>Лицензия Агент 1С:Линк. Расширение на 5 баз Казахстан на 9 месяцев</t>
  </si>
  <si>
    <t>2900001661362</t>
  </si>
  <si>
    <t>Лицензия Агент 1С:Линк. Расширение на 5 баз Казахстан на 10 месяцев</t>
  </si>
  <si>
    <t>2900001661379</t>
  </si>
  <si>
    <t>Лицензия Агент 1С:Линк. Расширение на 5 баз Казахстан на 11 месяцев</t>
  </si>
  <si>
    <t>2900001661386</t>
  </si>
  <si>
    <t>Лицензия Агент 1С:Линк. Расширение на 5 баз Казахстан на 12 месяцев</t>
  </si>
  <si>
    <t>3.2.    ИТС Отраслевой</t>
  </si>
  <si>
    <t xml:space="preserve">3.3.    1С:ОБЛАЧНЫЙ АРХИВ  </t>
  </si>
  <si>
    <t>3.4.    1С:Линк</t>
  </si>
  <si>
    <t xml:space="preserve">1С:ИТС Отраслевой для Казахстана 1-й категории, активация сопровождения на 1 месяц </t>
  </si>
  <si>
    <t xml:space="preserve">1С:ИТС Отраслевой для Казахстана 1-й категории, активация сопровождения на 3 месяца </t>
  </si>
  <si>
    <t xml:space="preserve">1С:ИТС Отраслевой для Казахстана 1-й категории, активация сопровождения на 6 месяцев </t>
  </si>
  <si>
    <t xml:space="preserve">1С:ИТС Отраслевой для Казахстана 1-й категории, активация сопровождения на 12 месяцев </t>
  </si>
  <si>
    <t xml:space="preserve">1С:ИТС Отраслевой для Казахстана 2-й категории, активация сопровождения на 1 месяц </t>
  </si>
  <si>
    <t xml:space="preserve">1С:ИТС Отраслевой для Казахстана 2-й категории, активация сопровождения на 3 месяца </t>
  </si>
  <si>
    <t xml:space="preserve">1С:ИТС Отраслевой для Казахстана 2-й категории, активация сопровождения на 6 месяцев </t>
  </si>
  <si>
    <t xml:space="preserve">1С:ИТС Отраслевой для Казахстана 2-й категории, активация сопровождения на 12 месяцев </t>
  </si>
  <si>
    <t xml:space="preserve">1С:ИТС Отраслевой для Казахстана 3-й категории, активация сопровождения на 1 месяц </t>
  </si>
  <si>
    <t xml:space="preserve">1С:ИТС Отраслевой для Казахстана 3-й категории, активация сопровождения на 3 месяца </t>
  </si>
  <si>
    <t xml:space="preserve">1С:ИТС Отраслевой для Казахстана 3-й категории, активация сопровождения на 6 месяцев </t>
  </si>
  <si>
    <t xml:space="preserve">1С:ИТС Отраслевой для Казахстана 3-й категории, активация сопровождения на 12 месяцев </t>
  </si>
  <si>
    <t xml:space="preserve">1С:ИТС Отраслевой для Казахстана 4-й категории, активация сопровождения на 1 месяц </t>
  </si>
  <si>
    <t xml:space="preserve">1С:ИТС Отраслевой для Казахстана 4-й категории, активация сопровождения на 3 месяца </t>
  </si>
  <si>
    <t xml:space="preserve">1С:ИТС Отраслевой для Казахстана 4-й категории, активация сопровождения на 6 месяцев </t>
  </si>
  <si>
    <t xml:space="preserve">1С:ИТС Отраслевой для Казахстана 4-й категории, активация сопровождения на 12 месяцев </t>
  </si>
  <si>
    <t xml:space="preserve">1С:ИТС Отраслевой для Казахстана 5-й категории, активация сопровождения на 1 месяц </t>
  </si>
  <si>
    <t xml:space="preserve">1С:ИТС Отраслевой для Казахстана 5-й категории, активация сопровождения на 3 месяца </t>
  </si>
  <si>
    <t xml:space="preserve">1С:ИТС Отраслевой для Казахстана 5-й категории, активация сопровождения на 6 месяцев </t>
  </si>
  <si>
    <t xml:space="preserve">1С:ИТС Отраслевой для Казахстана 5-й категории, активация сопровождения на 12 месяцев </t>
  </si>
  <si>
    <t>1С:Предприятие 8. ERP Управление предприятием 2 для Казахстана</t>
  </si>
  <si>
    <t xml:space="preserve">Блокнот формат А5 </t>
  </si>
  <si>
    <t>1С:Предприятие 8. Зарплата и кадры для государственных организаций Казахстана</t>
  </si>
  <si>
    <t>1С:Предприятие 8. Зарплата и кадры для государственных организаций Казахстана (USB)</t>
  </si>
  <si>
    <t>1С:Предприятие 8. Свод отчетов для Казахстана</t>
  </si>
  <si>
    <t>1С:Предприятие 8. Свод отчетов для Казахстана (USB)</t>
  </si>
  <si>
    <t>1С:Комплексная автоматизация 8 для Казахстана. Редакция 2</t>
  </si>
  <si>
    <t>1С:Комплексная автоматизация 8 для Казахстана. Редакция 2 (USB)</t>
  </si>
  <si>
    <t>1С:Комплексная автоматизация 8 для Казахстана на 10 пользователей + клиент-сервер. Редакция 2</t>
  </si>
  <si>
    <t xml:space="preserve">1С:Комплексная автоматизация 8 для Казахстана на 10 пользователей + клиент-сервер. Редакция 2 (USB) </t>
  </si>
  <si>
    <t>1С:Предприятие 8.3 Сервер МИНИ на 5 подключений</t>
  </si>
  <si>
    <t>Лицензия на сервер MS SQL Server Standard 2016 Runtime для пользователей 1С:Предприятие 8 для Казахстана</t>
  </si>
  <si>
    <t>Клиентский доступ на 1 рабочее место к MS SQL Server 2016 Runtime для 1С:Предприятие 8 для Казахстана</t>
  </si>
  <si>
    <t>Клиентский доступ на 5 рабочих мест к MS SQL Server 2016 Runtime для 1С:Предприятие 8 для Казахстана</t>
  </si>
  <si>
    <t>Клиентский доступ на 10 рабочих мест к MS SQL Server 2016 Runtime для 1С:Предприятие 8 для Казахстана</t>
  </si>
  <si>
    <t>Клиентский доступ на 20 рабочих мест к MS SQL Server 2016 Runtime для 1С:Предприятие 8 для Казахстана</t>
  </si>
  <si>
    <t>Клиентский доступ на 50 рабочих мест к MS SQL Server 2016 Runtime для 1С:Предприятие 8 для Казахстана</t>
  </si>
  <si>
    <t>Клиентский доступ на 100 рабочих мест к MS SQL Server 2016 Runtime для 1С:Предприятие 8 для Казахстана</t>
  </si>
  <si>
    <t>Лицензия на сервер MS SQL Server Standard 2016 Full-use для пользователей 1С:Предприятие 8 для Казахстана</t>
  </si>
  <si>
    <t>Клиентский доступ на 1 рабочее место к MS SQL Server 2016 Full-use для 1С:Предприятие 8 для Казахстана</t>
  </si>
  <si>
    <t>Клиентский доступ на 5 рабочих мест к MS SQL Server 2016 Full-use для 1С:Предприятие 8 для Казахстана</t>
  </si>
  <si>
    <t>Клиентский доступ на 10 рабочих мест к MS SQL Server 2016 Full-use для 1С:Предприятие 8 для Казахстана</t>
  </si>
  <si>
    <t>Клиентский доступ на 20 рабочих мест к MS SQL Server 2016 Full-use для 1С:Предприятие 8 для Казахстана</t>
  </si>
  <si>
    <t>Клиентский доступ на 50 рабочих мест к MS SQL Server 2016 Full-use для 1С:Предприятие 8 для Казахстана</t>
  </si>
  <si>
    <t>Клиентский доступ на 100 рабочих мест к MS SQL Server 2016 Full-use для 1С:Предприятие 8 для Казахстана</t>
  </si>
  <si>
    <t>Лицензия "на ядро" MS SQL Svr Std Full-use Core 2016 (4 ядра) для пользователей 1С:Предприятие 8 для Казахстана</t>
  </si>
  <si>
    <t>Доп. лицензия "на ядро" MS SQL Svr Std Full-use Core 2016 (2 ядра) для пользователей 1С:Предприятие 8 для Казахстана</t>
  </si>
  <si>
    <t>Лицензия "на ядро" MS SQL Svr Ent Full-use Core 2016 ( 4 ядра) для пользователей 1С:Предприятие 8 для Казахстана</t>
  </si>
  <si>
    <t>Доп. лицензия "на ядро" MS SQL Svr Ent Full-use Core 2016 (2 ядра) для пользователей 1С:Предприятие 8 для Казахстана</t>
  </si>
  <si>
    <t>1С:Предприятие 8. Управление холдингом для Казахстана</t>
  </si>
  <si>
    <t>1С:Предприятие 8. Управление холдингом для Казахстана. Лицензия для дочерних обществ и филиалов</t>
  </si>
  <si>
    <t>1С:Предприятие 8. Конфигурация "Управление холдингом для Казахстана". Редакция 1.2. Часть 1. Бухгалтерский и налоговый учет</t>
  </si>
  <si>
    <t>1С:Предприятие 8. Розница для Казахстана. Базовая версия</t>
  </si>
  <si>
    <t>Договор 1С:ИТС Казахстан БЮДЖЕТ на 1 месяц</t>
  </si>
  <si>
    <t>Договор 1С:ИТС Казахстан БЮДЖЕТ на 3 месяца</t>
  </si>
  <si>
    <t>Договор 1С:ИТС Казахстан БЮДЖЕТ на 6 месяцев</t>
  </si>
  <si>
    <t>Договор 1С:ИТС Казахстан БЮДЖЕТ на 12 месяцев (при апгрейде, 8+4)</t>
  </si>
  <si>
    <t>Договор 1С:ИТС Казахстан БЮДЖЕТ на 12 месяцев</t>
  </si>
  <si>
    <t>1С:Предприятие 8. Фитнес клуб. Клиентская лицензия на 1 рабочее место (USB)</t>
  </si>
  <si>
    <t>1С:Предприятие 8. Фитнес клуб. Клиентская лицензия на 5 рабочих мест (USB)</t>
  </si>
  <si>
    <t>1С:Предприятие 8. Фитнес клуб. Клиентская лицензия на 10 рабочих мест (USB)</t>
  </si>
  <si>
    <t>1С:Предприятие 8. Фитнес клуб. Клиентская лицензия на 20 рабочих мест (USB)</t>
  </si>
  <si>
    <t>1С:Предприятие 8. Фитнес клуб. Клиентская лицензия на 50 рабочих мест (USB)</t>
  </si>
  <si>
    <t>1С:Фитнес клуб. Клиентская лицензия на 1 рабочее место</t>
  </si>
  <si>
    <t>1С:Фитнес клуб. Клиентская лицензия на 5 рабочих мест</t>
  </si>
  <si>
    <t>1С:Фитнес клуб. Клиентская лицензия на 10 рабочих мест</t>
  </si>
  <si>
    <t>1С:Фитнес клуб. Клиентская лицензия на 20 рабочих мест</t>
  </si>
  <si>
    <t>1С:Фитнес клуб. Клиентская лицензия на 50 рабочих мест</t>
  </si>
  <si>
    <t>1С:Предприятие 8. Фитнес клуб для 5 пользователей</t>
  </si>
  <si>
    <t>1С:Предприятие 8. Фитнес клуб КОРП для 5 пользователей</t>
  </si>
  <si>
    <t>1С:Предприятие 8. Фитнес клуб. Электронная поставка</t>
  </si>
  <si>
    <t>1С:Предприятие 8. Фитнес клуб для 5 пользователей. Электронная поставка</t>
  </si>
  <si>
    <t>1С:Предприятие 8. Фитнес клуб КОРП. Электронная поставка</t>
  </si>
  <si>
    <t>1С:Предприятие 8. Фитнес клуб КОРП для 5 пользователей. Электронная поставка</t>
  </si>
  <si>
    <t>1С:Фитнес клуб. Клиентская лицензия на 1 рабочее место. Электронная поставка</t>
  </si>
  <si>
    <t>1С:Фитнес клуб. Клиентская лицензия на 5 рабочих мест. Электронная поставка</t>
  </si>
  <si>
    <t>1С:Фитнес клуб. Клиентская лицензия на 10 рабочих мест. Электронная поставка</t>
  </si>
  <si>
    <t>1С:Фитнес клуб. Клиентская лицензия на 20 рабочих мест. Электронная поставка</t>
  </si>
  <si>
    <t>1С:Фитнес клуб. Клиентская лицензия на 50 рабочих мест. Электронная поставка</t>
  </si>
  <si>
    <t>1С:Предприятие 8. Фитнес клуб (USB)</t>
  </si>
  <si>
    <t>1С:Предприятие 8. Фитнес клуб КОРП (USB)</t>
  </si>
  <si>
    <t>1С:Предприятие 8. Фитнес клуб для 5 пользователей (USB)</t>
  </si>
  <si>
    <t>1С:Предприятие 8. Фитнес клуб КОРП для 5 пользователей (USB)</t>
  </si>
  <si>
    <t>Комплект вопросов сертификационного экзамена по программе "1С:Бухгалтерия 8 для Казахстана" (ред.3.0) с примерами решений</t>
  </si>
  <si>
    <t>1С:Предприятие 8. Конфигурация "Модуль "Бюджетирование" для 1С:Комплексная автоматизация 8 для Казахстана"</t>
  </si>
  <si>
    <t xml:space="preserve">1С:Мясопереработка MES. Модуль для 1С:ERP </t>
  </si>
  <si>
    <t>1С:Мясопереработка MES для 1С:ERP. Клиентская лицензия на 1 рабочее место.</t>
  </si>
  <si>
    <t>1С:Мясопереработка MES для 1С:ERP. Клиентская лицензия на 5 рабочих мест</t>
  </si>
  <si>
    <t>1С:Мясопереработка MES для 1С:ERP. Клиентская лицензия на 10 рабочих мест</t>
  </si>
  <si>
    <t>1С:Мясопереработка MES для 1С:ERP. Клиентская лицензия на 20 рабочих мест</t>
  </si>
  <si>
    <t>1С:Мясопереработка MES для 1С:ERP. Клиентская лицензия на 50 рабочих мест</t>
  </si>
  <si>
    <t xml:space="preserve">1С:Мясопереработка MES для 1С:ERP. Клиентская лицензия на 100 рабочих мест </t>
  </si>
  <si>
    <t>1C:Управление по целям и KPI. Дополнительная лицензия на 10 000 объектов управления.</t>
  </si>
  <si>
    <t>1С: Управление по целям и KPI. Дополнительная лицензия на 1000 объектов управления</t>
  </si>
  <si>
    <t>1С: Управление по целям и KPI. Дополнительная лицензия на 500 объектов управления</t>
  </si>
  <si>
    <t>1С:Управление по целям и KPI. Дополнительная лицензия на 300 объектов управления</t>
  </si>
  <si>
    <t>1С:Управление по целям и KPI. Дополнительная лицензия на 100 объектов управления</t>
  </si>
  <si>
    <t>1С:Управление по целям и KPI. Дополнительная лицензия на 50 объектов управления</t>
  </si>
  <si>
    <t>1С:Управление по целям и KPI. Дополнительная лицензия на 20 объектов управления</t>
  </si>
  <si>
    <t>1С:Управление по целям и KPI. Дополнительная лицензия на 10 объектов управления</t>
  </si>
  <si>
    <t>1С:Предприятие 8. Управление по целям и KPI (USB)</t>
  </si>
  <si>
    <t>1С:Управление по целям и KPI. Дополнительная лицензия на 20 объектов управления (USB)</t>
  </si>
  <si>
    <t>1С:Управление по целям и KPI. Дополнительная лицензия на 50 объектов управления (USB)</t>
  </si>
  <si>
    <t>1С:Управление по целям и KPI. Дополнительная лицензия на 100 объектов управления (USB)</t>
  </si>
  <si>
    <t>1С:Управление по целям и KPI. Дополнительная лицензия на 300 объектов управления (USB)</t>
  </si>
  <si>
    <t>1С:Управление по целям и KPI. Дополнительная лицензия на 500 объектов управления (USB)</t>
  </si>
  <si>
    <t>1С:Управление по целям и KPI. Дополнительная лицензия на 1000 объектов управления (USB)</t>
  </si>
  <si>
    <t>1C:Управление по целям и KPI. Дополнительная лицензия на 10 000 объектов управления (USB)</t>
  </si>
  <si>
    <t xml:space="preserve"> 1C:Управление по целям и KPI. Дополнительная лицензия на 10 объектов управления (USB)</t>
  </si>
  <si>
    <t>Наименование</t>
  </si>
  <si>
    <t>Лицензия Агент 1С:Линк. Расширение на 1 базу Казахстан на 1 месяц</t>
  </si>
  <si>
    <t>Лицензия Агент 1С:Линк. Расширение на 1 базу Казахстан на 2 месяца</t>
  </si>
  <si>
    <t>Лицензия Агент 1С:Линк. Расширение на 1 базу Казахстан на 3 месяца</t>
  </si>
  <si>
    <t>Лицензия Агент 1С:Линк. Расширение на 1 базу Казахстан на 4 месяца</t>
  </si>
  <si>
    <t>Лицензия Агент 1С:Линк. Расширение на 1 базу Казахстан на 5 месяцев</t>
  </si>
  <si>
    <t>Лицензия Агент 1С:Линк. Расширение на 1 базу Казахстан на 6 месяцев</t>
  </si>
  <si>
    <t>Лицензия Агент 1С:Линк. Расширение на 1 базу Казахстан на 7 месяцев</t>
  </si>
  <si>
    <t>Лицензия Агент 1С:Линк. Расширение на 1 базу Казахстан на 8 месяцев</t>
  </si>
  <si>
    <t>Лицензия Агент 1С:Линк. Расширение на 1 базу Казахстан на 9 месяцев</t>
  </si>
  <si>
    <t>Лицензия Агент 1С:Линк. Расширение на 1 базу Казахстан на 10 месяцев</t>
  </si>
  <si>
    <t>Лицензия Агент 1С:Линк. Расширение на 1 базу Казахстан на 11 месяцев</t>
  </si>
  <si>
    <t>Лицензия Агент 1С:Линк. Расширение на 1 базу Казахстан на 12 месяцев</t>
  </si>
  <si>
    <t>Толстовка 1С (L)</t>
  </si>
  <si>
    <t>Толстовка 1С (M)</t>
  </si>
  <si>
    <t>Толстовка 1С (S)</t>
  </si>
  <si>
    <t>Толстовка 1С (XL)</t>
  </si>
  <si>
    <t>Толстовка 1С (XXL)</t>
  </si>
  <si>
    <t>Карта активации "1С:Webkassa" на 1 месяц</t>
  </si>
  <si>
    <t>Карта активации "1С:Webkassa" на 6 месяцев</t>
  </si>
  <si>
    <t>Карта активации "1С:Webkassa" на 12 месяцев</t>
  </si>
  <si>
    <t>2.4.    Дистанционные тренинги</t>
  </si>
  <si>
    <t>Валюта</t>
  </si>
  <si>
    <t>KZT</t>
  </si>
  <si>
    <t>RUB</t>
  </si>
  <si>
    <t>1С:ИТС Отраслевой для Казахстана Льготный на 12 месяцев, 1-я Категория.</t>
  </si>
  <si>
    <t>1С:ИТС Отраслевой для Казахстана Льготный на 12 месяцев, 2-я Категория.</t>
  </si>
  <si>
    <t>1С:ИТС Отраслевой для Казахстана Льготный на 12 месяцев, 3-я Категория.</t>
  </si>
  <si>
    <t>1С:ИТС Отраслевой для Казахстана Льготный на 12 месяцев, 4-я Категория.</t>
  </si>
  <si>
    <t>1С:ИТС Отраслевой для Казахстана Льготный на 12 месяцев, 5-я Категория.</t>
  </si>
  <si>
    <t>Карта оплаты Интернет-курса</t>
  </si>
  <si>
    <t>Ежедневник 1С</t>
  </si>
  <si>
    <t>Кружки 1С</t>
  </si>
  <si>
    <t>1С:Предприятие 8. Конфигурация "Управление торговлей для Казахстана", редакция 3.2. Руководство по ведению учета(в 2-х частях)</t>
  </si>
  <si>
    <t>1С:Предприятие 8. Конфигурация "Управление холдингом для Казахстана". Редакция 1.3. Часть 2. Консолидация данных</t>
  </si>
  <si>
    <t>Примечание</t>
  </si>
  <si>
    <t>1С:Предприятие 8. Конфигурация "Зарплата и Управление Персоналом для Казахстана". Редакция 3.0 Описание</t>
  </si>
  <si>
    <t>1С-Рейтинг:Общепит для Казахстана. Включает платформу 1С:Предприятие 8 (USB).</t>
  </si>
  <si>
    <t>Конфигурация 1С-Рейтинг:Общепит для Казахстана (USB).</t>
  </si>
  <si>
    <t>1С-Рейтинг:Общепит для Казахстана. Дополнительная лицензия на 1 рабочее место (USB)</t>
  </si>
  <si>
    <t>1С-Рейтинг:Общепит для Казахстана. Дополнительная лицензия на 5 рабочих мест (USB)</t>
  </si>
  <si>
    <t>1С-Рейтинг:Общепит для Казахстана. Дополнительная лицензия на 10 рабочих мест (USB)</t>
  </si>
  <si>
    <t>1С-Рейтинг: Общепит для Казахстана. Включает платформу 1С:Предприятие 8</t>
  </si>
  <si>
    <t>1С:Предприятие 8 "1C-Рейтинг: Общепит для Казахстана" Редакция 3.0 Руководство пользователя (описание конфигурации)</t>
  </si>
  <si>
    <t>1С:ERP Управление предприятием 2 для Казахстана. Корпоративная поставка</t>
  </si>
  <si>
    <t>1С:ERP Управление предприятием 2 для Казахстана. Лицензия для дочерних обществ и филиалов</t>
  </si>
  <si>
    <t>без НДС</t>
  </si>
  <si>
    <t>1С:Предприятие 8. Управление нашей фирмой для Казахстана</t>
  </si>
  <si>
    <t>1С:Предприятие 8. Управление нашей фирмой для Казахстана. Базовая версия</t>
  </si>
  <si>
    <t>Цены указаны в тенге актуальные на 08.06.2018</t>
  </si>
  <si>
    <t>1С-Товары для Казахстана. Автозаказ для магазина на 1 месяц</t>
  </si>
  <si>
    <t>1С-Товары для Казахстана. Автозаказ для магазина на 2 месяца</t>
  </si>
  <si>
    <t>1С-Товары для Казахстана. Автозаказ для магазина на 3 месяца</t>
  </si>
  <si>
    <t>1С-Товары для Казахстана. Автозаказ для магазина на 4 месяца</t>
  </si>
  <si>
    <t>1С-Товары для Казахстана. Автозаказ для магазина на 5 месяцев</t>
  </si>
  <si>
    <t>1С-Товары для Казахстана. Автозаказ для магазина на 6 месяцев</t>
  </si>
  <si>
    <t>1С-Товары для Казахстана. Автозаказ для магазина на 7 месяцев</t>
  </si>
  <si>
    <t>1С-Товары для Казахстана. Автозаказ для магазина на 8 месяцев</t>
  </si>
  <si>
    <t>1С-Товары для Казахстана. Автозаказ для магазина на 9 месяцев</t>
  </si>
  <si>
    <t>1С-Товары для Казахстана. Автозаказ для магазина на 10 месяцев</t>
  </si>
  <si>
    <t>1С-Товары для Казахстана. Автозаказ для магазина на 11 месяцев</t>
  </si>
  <si>
    <t>1С-Товары для Казахстана. Автозаказ для магазина на 12 месяцев</t>
  </si>
  <si>
    <t>1С-Товары для Казахстана. Аналитика продаж для магазина на 1 месяц</t>
  </si>
  <si>
    <t>1С-Товары для Казахстана. Аналитика продаж для магазина на 2 месяца</t>
  </si>
  <si>
    <t>1С-Товары для Казахстана. Аналитика продаж для магазина на 3 месяца</t>
  </si>
  <si>
    <t>1С-Товары для Казахстана. Аналитика продаж для магазина на 4 месяца</t>
  </si>
  <si>
    <t>1С-Товары для Казахстана. Аналитика продаж для магазина на 5 месяцев</t>
  </si>
  <si>
    <t>1С-Товары для Казахстана. Аналитика продаж для магазина на 6 месяцев</t>
  </si>
  <si>
    <t>1С-Товары для Казахстана. Аналитика продаж для магазина на 7 месяцев</t>
  </si>
  <si>
    <t>1С-Товары для Казахстана. Аналитика продаж для магазина на 8 месяцев</t>
  </si>
  <si>
    <t>1С-Товары для Казахстана. Аналитика продаж для магазина на 9 месяцев</t>
  </si>
  <si>
    <t>1С-Товары для Казахстана. Аналитика продаж для магазина на 10 месяцев</t>
  </si>
  <si>
    <t>1С-Товары для Казахстана. Аналитика продаж для магазина на 11 месяцев</t>
  </si>
  <si>
    <t>1С-Товары для Казахстана. Аналитика продаж для магазина на 12 месяцев</t>
  </si>
  <si>
    <t>1С-Товары для Казахстана. Комплексный для магазина на 1 месяц</t>
  </si>
  <si>
    <t>1С-Товары для Казахстана. Комплексный для магазина на 2 месяца</t>
  </si>
  <si>
    <t>1С-Товары для Казахстана. Комплексный для магазина на 3 месяца</t>
  </si>
  <si>
    <t>1С-Товары для Казахстана. Комплексный для магазина на 4 месяца</t>
  </si>
  <si>
    <t>1С-Товары для Казахстана. Комплексный для магазина на 5 месяцев</t>
  </si>
  <si>
    <t>1С-Товары для Казахстана. Комплексный для магазина на 6 месяцев</t>
  </si>
  <si>
    <t>1С-Товары для Казахстана. Комплексный для магазина на 7 месяцев</t>
  </si>
  <si>
    <t>1С-Товары для Казахстана. Комплексный для магазина на 8 месяцев</t>
  </si>
  <si>
    <t>1С-Товары для Казахстана. Комплексный для магазина на 9 месяцев</t>
  </si>
  <si>
    <t>1С-Товары для Казахстана. Комплексный для магазина на 10 месяцев</t>
  </si>
  <si>
    <t>1С-Товары для Казахстана. Комплексный для магазина на 11 месяцев</t>
  </si>
  <si>
    <t>1С-Товары для Казахстана. Комплексный для магазина на 12 месяцев</t>
  </si>
  <si>
    <t>1С-Товары для Казахстана. Для поставщика на 12 месяцев</t>
  </si>
  <si>
    <t>2.1.    1С:Профессионал, 1С:Специалист</t>
  </si>
  <si>
    <t>2.2.    Документация</t>
  </si>
  <si>
    <t>2.2.1. Документация по платформе 1С:Предприятие</t>
  </si>
  <si>
    <t>2.2.2. Документация типовых прикладных решений</t>
  </si>
  <si>
    <t>2.2.3. Документация прикладных решений 1С:Совместно</t>
  </si>
  <si>
    <t>3.5.    1С:Webkassa</t>
  </si>
  <si>
    <t>3.6.    1С-Товары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</si>
</sst>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;[Red]\(#,##0\)"/>
    <numFmt numFmtId="169" formatCode="#,##0.0;[Red]\(#,##0.0\)"/>
    <numFmt numFmtId="170" formatCode="000"/>
    <numFmt numFmtId="171" formatCode="&quot;$&quot;#,##0.0000_);\(&quot;$&quot;#,##0.0000\)"/>
    <numFmt numFmtId="172" formatCode="_(* #,##0.0_);_(* \(#,##0.0\);_(* &quot;-&quot;_);_(@_)"/>
    <numFmt numFmtId="173" formatCode="_(* #,##0.00_);_(* \(#,##0.00\);_(* &quot;-&quot;_);_(@_)"/>
    <numFmt numFmtId="174" formatCode="&quot;$&quot;#.##"/>
    <numFmt numFmtId="175" formatCode="_(* #,##0.000_);_(* \(#,##0.000\);_(* &quot;-&quot;_);_(@_)"/>
    <numFmt numFmtId="176" formatCode="_-* #,##0.00\ [$€]_-;\-* #,##0.00\ [$€]_-;_-* &quot;-&quot;??\ [$€]_-;_-@_-"/>
    <numFmt numFmtId="177" formatCode="_-* #,##0.00\ _€_-;\-* #,##0.00\ _€_-;_-* &quot;-&quot;??\ _€_-;_-@_-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[$₸-43F]#,##0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36"/>
      <name val="Times New Roman Cyr"/>
      <family val="1"/>
    </font>
    <font>
      <b/>
      <sz val="12"/>
      <name val="Arial Cyr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color indexed="12"/>
      <name val="Arial Cyr"/>
      <family val="2"/>
    </font>
    <font>
      <b/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i/>
      <sz val="28"/>
      <color indexed="9"/>
      <name val="Times New Roman Cyr"/>
      <family val="1"/>
    </font>
    <font>
      <b/>
      <sz val="8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8"/>
      <name val="Segoe UI"/>
      <family val="2"/>
    </font>
    <font>
      <b/>
      <i/>
      <sz val="12"/>
      <color indexed="8"/>
      <name val="Times New Roman"/>
      <family val="0"/>
    </font>
    <font>
      <b/>
      <sz val="14"/>
      <color indexed="8"/>
      <name val="Arial Black"/>
      <family val="0"/>
    </font>
    <font>
      <b/>
      <sz val="10"/>
      <color rgb="FFFF000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</borders>
  <cellStyleXfs count="260">
    <xf numFmtId="1" fontId="0" fillId="0" borderId="0" applyNumberFormat="0" applyFon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70" fontId="12" fillId="0" borderId="0" applyFill="0" applyBorder="0" applyAlignment="0">
      <protection/>
    </xf>
    <xf numFmtId="170" fontId="12" fillId="0" borderId="0" applyFill="0" applyBorder="0" applyAlignment="0">
      <protection/>
    </xf>
    <xf numFmtId="171" fontId="0" fillId="0" borderId="0" applyFill="0" applyBorder="0" applyAlignment="0">
      <protection/>
    </xf>
    <xf numFmtId="172" fontId="0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73" fontId="0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4" fontId="14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73" fontId="0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76" fontId="10" fillId="0" borderId="0" applyFont="0" applyFill="0" applyBorder="0" applyAlignment="0" applyProtection="0"/>
    <xf numFmtId="38" fontId="5" fillId="11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5" fillId="12" borderId="3" applyNumberFormat="0" applyBorder="0" applyAlignment="0" applyProtection="0"/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73" fontId="0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77" fontId="11" fillId="0" borderId="0" applyFont="0" applyFill="0" applyBorder="0" applyAlignment="0" applyProtection="0"/>
    <xf numFmtId="173" fontId="0" fillId="0" borderId="0">
      <alignment/>
      <protection/>
    </xf>
    <xf numFmtId="0" fontId="11" fillId="0" borderId="0">
      <alignment/>
      <protection/>
    </xf>
    <xf numFmtId="172" fontId="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168" fontId="11" fillId="0" borderId="0" applyFill="0" applyBorder="0" applyAlignment="0">
      <protection/>
    </xf>
    <xf numFmtId="168" fontId="11" fillId="0" borderId="0" applyFill="0" applyBorder="0" applyAlignment="0">
      <protection/>
    </xf>
    <xf numFmtId="173" fontId="0" fillId="0" borderId="0" applyFill="0" applyBorder="0" applyAlignment="0">
      <protection/>
    </xf>
    <xf numFmtId="169" fontId="11" fillId="0" borderId="0" applyFill="0" applyBorder="0" applyAlignment="0">
      <protection/>
    </xf>
    <xf numFmtId="169" fontId="11" fillId="0" borderId="0" applyFill="0" applyBorder="0" applyAlignment="0">
      <protection/>
    </xf>
    <xf numFmtId="49" fontId="14" fillId="0" borderId="0" applyFill="0" applyBorder="0" applyAlignment="0">
      <protection/>
    </xf>
    <xf numFmtId="173" fontId="11" fillId="0" borderId="0" applyFill="0" applyBorder="0" applyAlignment="0">
      <protection/>
    </xf>
    <xf numFmtId="173" fontId="11" fillId="0" borderId="0" applyFill="0" applyBorder="0" applyAlignment="0">
      <protection/>
    </xf>
    <xf numFmtId="175" fontId="11" fillId="0" borderId="0" applyFill="0" applyBorder="0" applyAlignment="0">
      <protection/>
    </xf>
    <xf numFmtId="175" fontId="11" fillId="0" borderId="0" applyFill="0" applyBorder="0" applyAlignment="0">
      <protection/>
    </xf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4" applyNumberFormat="0" applyAlignment="0" applyProtection="0"/>
    <xf numFmtId="0" fontId="19" fillId="2" borderId="5" applyNumberFormat="0" applyAlignment="0" applyProtection="0"/>
    <xf numFmtId="0" fontId="20" fillId="2" borderId="4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5" borderId="10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11" applyNumberForma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7">
    <xf numFmtId="1" fontId="0" fillId="0" borderId="0" xfId="0" applyAlignment="1">
      <alignment/>
    </xf>
    <xf numFmtId="1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vertical="top"/>
    </xf>
    <xf numFmtId="1" fontId="1" fillId="0" borderId="0" xfId="0" applyFont="1" applyFill="1" applyAlignment="1">
      <alignment/>
    </xf>
    <xf numFmtId="1" fontId="1" fillId="0" borderId="0" xfId="0" applyFont="1" applyFill="1" applyBorder="1" applyAlignment="1">
      <alignment wrapText="1"/>
    </xf>
    <xf numFmtId="49" fontId="35" fillId="0" borderId="0" xfId="0" applyNumberFormat="1" applyFont="1" applyFill="1" applyBorder="1" applyAlignment="1" applyProtection="1">
      <alignment horizontal="right" vertical="top"/>
      <protection hidden="1"/>
    </xf>
    <xf numFmtId="49" fontId="36" fillId="0" borderId="3" xfId="0" applyNumberFormat="1" applyFont="1" applyFill="1" applyBorder="1" applyAlignment="1" applyProtection="1">
      <alignment horizontal="center" vertical="top" wrapText="1"/>
      <protection hidden="1"/>
    </xf>
    <xf numFmtId="1" fontId="1" fillId="0" borderId="3" xfId="0" applyFont="1" applyFill="1" applyBorder="1" applyAlignment="1" applyProtection="1">
      <alignment horizontal="center" vertical="top" wrapText="1"/>
      <protection hidden="1"/>
    </xf>
    <xf numFmtId="0" fontId="33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 vertical="top"/>
    </xf>
    <xf numFmtId="1" fontId="1" fillId="0" borderId="0" xfId="0" applyFont="1" applyFill="1" applyAlignment="1">
      <alignment vertical="top"/>
    </xf>
    <xf numFmtId="0" fontId="33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33" fillId="0" borderId="0" xfId="0" applyNumberFormat="1" applyFont="1" applyFill="1" applyBorder="1" applyAlignment="1">
      <alignment horizontal="left" vertical="center" wrapText="1"/>
    </xf>
    <xf numFmtId="1" fontId="1" fillId="0" borderId="0" xfId="0" applyFont="1" applyFill="1" applyAlignment="1" applyProtection="1">
      <alignment horizont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top"/>
      <protection hidden="1"/>
    </xf>
    <xf numFmtId="4" fontId="1" fillId="0" borderId="0" xfId="0" applyNumberFormat="1" applyFont="1" applyFill="1" applyBorder="1" applyAlignment="1" applyProtection="1">
      <alignment horizontal="right" vertical="top"/>
      <protection hidden="1"/>
    </xf>
    <xf numFmtId="1" fontId="34" fillId="0" borderId="0" xfId="0" applyFont="1" applyFill="1" applyBorder="1" applyAlignment="1" applyProtection="1">
      <alignment wrapText="1"/>
      <protection hidden="1"/>
    </xf>
    <xf numFmtId="4" fontId="36" fillId="0" borderId="3" xfId="0" applyNumberFormat="1" applyFont="1" applyFill="1" applyBorder="1" applyAlignment="1" applyProtection="1">
      <alignment horizontal="center" vertical="top" wrapText="1"/>
      <protection hidden="1"/>
    </xf>
    <xf numFmtId="49" fontId="1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1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horizontal="right" vertical="center" wrapText="1"/>
    </xf>
    <xf numFmtId="1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49" fontId="33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1" fontId="33" fillId="0" borderId="3" xfId="0" applyFont="1" applyFill="1" applyBorder="1" applyAlignment="1">
      <alignment vertical="center" wrapText="1"/>
    </xf>
    <xf numFmtId="0" fontId="33" fillId="0" borderId="3" xfId="247" applyFont="1" applyFill="1" applyBorder="1" applyAlignment="1">
      <alignment vertical="center" wrapText="1"/>
      <protection/>
    </xf>
    <xf numFmtId="49" fontId="1" fillId="0" borderId="0" xfId="0" applyNumberFormat="1" applyFont="1" applyFill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left" vertical="center"/>
    </xf>
    <xf numFmtId="1" fontId="33" fillId="0" borderId="3" xfId="0" applyFont="1" applyFill="1" applyBorder="1" applyAlignment="1">
      <alignment horizontal="left" vertical="center" wrapText="1"/>
    </xf>
    <xf numFmtId="1" fontId="33" fillId="0" borderId="3" xfId="247" applyNumberFormat="1" applyFont="1" applyFill="1" applyBorder="1" applyAlignment="1">
      <alignment horizontal="lef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38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 wrapText="1"/>
    </xf>
    <xf numFmtId="3" fontId="37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/>
    </xf>
    <xf numFmtId="0" fontId="37" fillId="0" borderId="3" xfId="0" applyNumberFormat="1" applyFont="1" applyBorder="1" applyAlignment="1">
      <alignment vertical="center" wrapText="1"/>
    </xf>
    <xf numFmtId="49" fontId="37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0" fontId="38" fillId="0" borderId="0" xfId="0" applyNumberFormat="1" applyFont="1" applyFill="1" applyAlignment="1">
      <alignment vertical="center" wrapText="1"/>
    </xf>
    <xf numFmtId="0" fontId="38" fillId="0" borderId="0" xfId="0" applyNumberFormat="1" applyFont="1" applyFill="1" applyAlignment="1">
      <alignment/>
    </xf>
    <xf numFmtId="2" fontId="37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49" fontId="1" fillId="0" borderId="3" xfId="248" applyNumberFormat="1" applyFont="1" applyFill="1" applyBorder="1" applyAlignment="1" applyProtection="1" quotePrefix="1">
      <alignment horizontal="right" vertical="center" wrapText="1"/>
      <protection hidden="1"/>
    </xf>
    <xf numFmtId="0" fontId="37" fillId="0" borderId="3" xfId="248" applyFont="1" applyBorder="1" applyAlignment="1">
      <alignment vertical="center" wrapText="1"/>
      <protection/>
    </xf>
    <xf numFmtId="49" fontId="37" fillId="0" borderId="3" xfId="248" applyNumberFormat="1" applyFont="1" applyFill="1" applyBorder="1" applyAlignment="1" applyProtection="1" quotePrefix="1">
      <alignment horizontal="right" vertical="center" wrapText="1"/>
      <protection hidden="1"/>
    </xf>
    <xf numFmtId="0" fontId="37" fillId="0" borderId="3" xfId="248" applyFont="1" applyFill="1" applyBorder="1" applyAlignment="1">
      <alignment vertical="center"/>
      <protection/>
    </xf>
    <xf numFmtId="0" fontId="37" fillId="0" borderId="3" xfId="248" applyFont="1" applyFill="1" applyBorder="1" applyAlignment="1">
      <alignment vertical="center" wrapText="1"/>
      <protection/>
    </xf>
    <xf numFmtId="1" fontId="37" fillId="0" borderId="3" xfId="0" applyFont="1" applyBorder="1" applyAlignment="1">
      <alignment vertical="center"/>
    </xf>
    <xf numFmtId="1" fontId="37" fillId="0" borderId="3" xfId="0" applyFont="1" applyBorder="1" applyAlignment="1">
      <alignment vertical="center" wrapText="1"/>
    </xf>
    <xf numFmtId="1" fontId="37" fillId="0" borderId="0" xfId="0" applyFont="1" applyAlignment="1">
      <alignment/>
    </xf>
    <xf numFmtId="1" fontId="38" fillId="0" borderId="0" xfId="0" applyFont="1" applyFill="1" applyAlignment="1">
      <alignment vertical="center"/>
    </xf>
    <xf numFmtId="1" fontId="0" fillId="0" borderId="0" xfId="0" applyFill="1" applyAlignment="1">
      <alignment vertical="center" wrapText="1"/>
    </xf>
    <xf numFmtId="1" fontId="0" fillId="0" borderId="0" xfId="0" applyFill="1" applyAlignment="1">
      <alignment vertical="center"/>
    </xf>
    <xf numFmtId="1" fontId="0" fillId="0" borderId="0" xfId="0" applyFill="1" applyAlignment="1">
      <alignment/>
    </xf>
    <xf numFmtId="1" fontId="1" fillId="0" borderId="0" xfId="0" applyFont="1" applyFill="1" applyAlignment="1">
      <alignment vertical="center"/>
    </xf>
    <xf numFmtId="1" fontId="38" fillId="0" borderId="0" xfId="0" applyFont="1" applyFill="1" applyAlignment="1">
      <alignment vertical="center" wrapText="1"/>
    </xf>
    <xf numFmtId="1" fontId="38" fillId="0" borderId="0" xfId="0" applyFont="1" applyFill="1" applyAlignment="1">
      <alignment/>
    </xf>
    <xf numFmtId="2" fontId="37" fillId="0" borderId="0" xfId="248" applyNumberFormat="1" applyFont="1" applyFill="1" applyBorder="1" applyAlignment="1">
      <alignment horizontal="right" vertical="center"/>
      <protection/>
    </xf>
    <xf numFmtId="1" fontId="37" fillId="0" borderId="3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" fontId="37" fillId="0" borderId="3" xfId="248" applyNumberFormat="1" applyFont="1" applyFill="1" applyBorder="1" applyAlignment="1">
      <alignment horizontal="left" vertical="center"/>
      <protection/>
    </xf>
    <xf numFmtId="1" fontId="37" fillId="0" borderId="3" xfId="0" applyFont="1" applyBorder="1" applyAlignment="1">
      <alignment horizontal="left" vertical="center"/>
    </xf>
    <xf numFmtId="0" fontId="37" fillId="0" borderId="3" xfId="248" applyFont="1" applyFill="1" applyBorder="1" applyAlignment="1">
      <alignment horizontal="left" vertical="center" wrapText="1"/>
      <protection/>
    </xf>
    <xf numFmtId="1" fontId="37" fillId="0" borderId="3" xfId="0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vertical="center"/>
    </xf>
    <xf numFmtId="1" fontId="37" fillId="0" borderId="3" xfId="0" applyNumberFormat="1" applyFont="1" applyBorder="1" applyAlignment="1">
      <alignment horizontal="left" vertical="center"/>
    </xf>
    <xf numFmtId="9" fontId="37" fillId="0" borderId="3" xfId="0" applyNumberFormat="1" applyFont="1" applyFill="1" applyBorder="1" applyAlignment="1" applyProtection="1" quotePrefix="1">
      <alignment horizontal="right" vertical="center" wrapText="1"/>
      <protection hidden="1"/>
    </xf>
    <xf numFmtId="3" fontId="37" fillId="0" borderId="3" xfId="0" applyNumberFormat="1" applyFont="1" applyBorder="1" applyAlignment="1">
      <alignment horizontal="right" vertical="center"/>
    </xf>
    <xf numFmtId="3" fontId="33" fillId="0" borderId="3" xfId="0" applyNumberFormat="1" applyFont="1" applyFill="1" applyBorder="1" applyAlignment="1">
      <alignment horizontal="right" vertical="center" wrapText="1"/>
    </xf>
    <xf numFmtId="1" fontId="37" fillId="0" borderId="3" xfId="248" applyNumberFormat="1" applyFont="1" applyBorder="1" applyAlignment="1">
      <alignment horizontal="left" vertical="center"/>
      <protection/>
    </xf>
    <xf numFmtId="3" fontId="37" fillId="0" borderId="3" xfId="248" applyNumberFormat="1" applyFont="1" applyBorder="1" applyAlignment="1">
      <alignment horizontal="right" vertical="center"/>
      <protection/>
    </xf>
    <xf numFmtId="3" fontId="37" fillId="0" borderId="3" xfId="248" applyNumberFormat="1" applyFont="1" applyFill="1" applyBorder="1" applyAlignment="1">
      <alignment horizontal="right" vertical="center"/>
      <protection/>
    </xf>
    <xf numFmtId="1" fontId="37" fillId="0" borderId="3" xfId="0" applyFont="1" applyBorder="1" applyAlignment="1">
      <alignment horizontal="left" vertical="top"/>
    </xf>
    <xf numFmtId="1" fontId="33" fillId="0" borderId="0" xfId="0" applyNumberFormat="1" applyFont="1" applyFill="1" applyBorder="1" applyAlignment="1">
      <alignment horizontal="left" vertical="center"/>
    </xf>
    <xf numFmtId="3" fontId="33" fillId="0" borderId="3" xfId="0" applyNumberFormat="1" applyFont="1" applyFill="1" applyBorder="1" applyAlignment="1">
      <alignment horizontal="right" vertical="center" wrapText="1"/>
    </xf>
    <xf numFmtId="1" fontId="33" fillId="0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1" fontId="1" fillId="0" borderId="3" xfId="0" applyFont="1" applyFill="1" applyBorder="1" applyAlignment="1">
      <alignment vertical="center" wrapText="1"/>
    </xf>
    <xf numFmtId="14" fontId="1" fillId="0" borderId="0" xfId="0" applyNumberFormat="1" applyFont="1" applyAlignment="1">
      <alignment/>
    </xf>
    <xf numFmtId="0" fontId="43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49" fontId="7" fillId="0" borderId="0" xfId="0" applyNumberFormat="1" applyFont="1" applyFill="1" applyBorder="1" applyAlignment="1" applyProtection="1">
      <alignment vertical="top"/>
      <protection hidden="1"/>
    </xf>
    <xf numFmtId="1" fontId="1" fillId="0" borderId="0" xfId="0" applyFont="1" applyFill="1" applyBorder="1" applyAlignment="1">
      <alignment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49" fontId="33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1" fontId="37" fillId="0" borderId="0" xfId="0" applyFont="1" applyBorder="1" applyAlignment="1">
      <alignment vertical="center" wrapText="1"/>
    </xf>
    <xf numFmtId="3" fontId="37" fillId="0" borderId="0" xfId="0" applyNumberFormat="1" applyFont="1" applyBorder="1" applyAlignment="1">
      <alignment horizontal="right" vertical="center"/>
    </xf>
    <xf numFmtId="49" fontId="37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37" fillId="0" borderId="3" xfId="248" applyNumberFormat="1" applyFont="1" applyFill="1" applyBorder="1" applyAlignment="1">
      <alignment vertical="center" wrapText="1"/>
      <protection/>
    </xf>
    <xf numFmtId="1" fontId="37" fillId="0" borderId="3" xfId="0" applyNumberFormat="1" applyFont="1" applyFill="1" applyBorder="1" applyAlignment="1">
      <alignment horizontal="left" vertical="center"/>
    </xf>
    <xf numFmtId="0" fontId="37" fillId="0" borderId="3" xfId="0" applyNumberFormat="1" applyFont="1" applyFill="1" applyBorder="1" applyAlignment="1">
      <alignment vertical="center" wrapText="1"/>
    </xf>
    <xf numFmtId="3" fontId="0" fillId="0" borderId="3" xfId="0" applyNumberFormat="1" applyBorder="1" applyAlignment="1">
      <alignment/>
    </xf>
    <xf numFmtId="1" fontId="34" fillId="18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  <xf numFmtId="1" fontId="37" fillId="0" borderId="3" xfId="0" applyFont="1" applyFill="1" applyBorder="1" applyAlignment="1">
      <alignment vertical="center"/>
    </xf>
    <xf numFmtId="3" fontId="37" fillId="0" borderId="3" xfId="0" applyNumberFormat="1" applyFont="1" applyFill="1" applyBorder="1" applyAlignment="1">
      <alignment horizontal="right" vertical="center"/>
    </xf>
    <xf numFmtId="49" fontId="37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49" fontId="33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1" fontId="37" fillId="0" borderId="13" xfId="0" applyFont="1" applyBorder="1" applyAlignment="1">
      <alignment vertical="center" wrapText="1"/>
    </xf>
    <xf numFmtId="1" fontId="37" fillId="0" borderId="13" xfId="0" applyFont="1" applyFill="1" applyBorder="1" applyAlignment="1">
      <alignment vertical="center" wrapText="1"/>
    </xf>
    <xf numFmtId="0" fontId="33" fillId="0" borderId="13" xfId="0" applyNumberFormat="1" applyFont="1" applyFill="1" applyBorder="1" applyAlignment="1">
      <alignment vertical="center" wrapText="1"/>
    </xf>
    <xf numFmtId="1" fontId="1" fillId="0" borderId="0" xfId="0" applyFont="1" applyFill="1" applyBorder="1" applyAlignment="1">
      <alignment vertical="top"/>
    </xf>
    <xf numFmtId="1" fontId="0" fillId="0" borderId="0" xfId="0" applyFill="1" applyBorder="1" applyAlignment="1">
      <alignment vertical="center"/>
    </xf>
    <xf numFmtId="1" fontId="1" fillId="0" borderId="0" xfId="0" applyFont="1" applyFill="1" applyBorder="1" applyAlignment="1">
      <alignment vertical="center"/>
    </xf>
    <xf numFmtId="1" fontId="38" fillId="0" borderId="0" xfId="0" applyFont="1" applyFill="1" applyBorder="1" applyAlignment="1">
      <alignment vertical="center"/>
    </xf>
    <xf numFmtId="1" fontId="34" fillId="18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</cellXfs>
  <cellStyles count="246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 2" xfId="28"/>
    <cellStyle name="_13 января_04 июля" xfId="29"/>
    <cellStyle name="_13 января_1 ноября" xfId="30"/>
    <cellStyle name="_13 января_13 октября" xfId="31"/>
    <cellStyle name="_13 января_15 сентября" xfId="32"/>
    <cellStyle name="_13 января_15 сентября_1" xfId="33"/>
    <cellStyle name="_13 января_16 ноября" xfId="34"/>
    <cellStyle name="_13 января_18 апреля" xfId="35"/>
    <cellStyle name="_13 января_18 июля" xfId="36"/>
    <cellStyle name="_13 января_20 июня" xfId="37"/>
    <cellStyle name="_13 января_25 июля" xfId="38"/>
    <cellStyle name="_13 января_26 сентября" xfId="39"/>
    <cellStyle name="_13 января_27 декабря" xfId="40"/>
    <cellStyle name="_13 января_3  июля" xfId="41"/>
    <cellStyle name="_13 января_3 октября" xfId="42"/>
    <cellStyle name="_13 января_30 декабря" xfId="43"/>
    <cellStyle name="_13 января_31 марта" xfId="44"/>
    <cellStyle name="_13 января_6 июня" xfId="45"/>
    <cellStyle name="_13 января_6 февраля" xfId="46"/>
    <cellStyle name="_13 января_9 ноября" xfId="47"/>
    <cellStyle name="_13 января_next" xfId="48"/>
    <cellStyle name="_13 января_PRICE_1C" xfId="49"/>
    <cellStyle name="_13 января_Новинки" xfId="50"/>
    <cellStyle name="_15 ноября" xfId="51"/>
    <cellStyle name="_17 февраля" xfId="52"/>
    <cellStyle name="_17 февраля 2" xfId="53"/>
    <cellStyle name="_17 февраля_04 июля" xfId="54"/>
    <cellStyle name="_17 февраля_1 ноября" xfId="55"/>
    <cellStyle name="_17 февраля_13 октября" xfId="56"/>
    <cellStyle name="_17 февраля_15 сентября" xfId="57"/>
    <cellStyle name="_17 февраля_15 сентября_1" xfId="58"/>
    <cellStyle name="_17 февраля_16 ноября" xfId="59"/>
    <cellStyle name="_17 февраля_18 апреля" xfId="60"/>
    <cellStyle name="_17 февраля_18 июля" xfId="61"/>
    <cellStyle name="_17 февраля_20 июня" xfId="62"/>
    <cellStyle name="_17 февраля_25 июля" xfId="63"/>
    <cellStyle name="_17 февраля_26 сентября" xfId="64"/>
    <cellStyle name="_17 февраля_27 декабря" xfId="65"/>
    <cellStyle name="_17 февраля_3  июля" xfId="66"/>
    <cellStyle name="_17 февраля_3 октября" xfId="67"/>
    <cellStyle name="_17 февраля_30 декабря" xfId="68"/>
    <cellStyle name="_17 февраля_31 марта" xfId="69"/>
    <cellStyle name="_17 февраля_6 июня" xfId="70"/>
    <cellStyle name="_17 февраля_6 февраля" xfId="71"/>
    <cellStyle name="_17 февраля_9 ноября" xfId="72"/>
    <cellStyle name="_17 февраля_next" xfId="73"/>
    <cellStyle name="_17 февраля_PRICE_1C" xfId="74"/>
    <cellStyle name="_17 февраля_Новинки" xfId="75"/>
    <cellStyle name="_18 февраля" xfId="76"/>
    <cellStyle name="_23 января" xfId="77"/>
    <cellStyle name="_25 февраля" xfId="78"/>
    <cellStyle name="_29 апреля" xfId="79"/>
    <cellStyle name="_29 апреля_08 сентября" xfId="80"/>
    <cellStyle name="_3 апреля" xfId="81"/>
    <cellStyle name="_3 ноября" xfId="82"/>
    <cellStyle name="_30 марта" xfId="83"/>
    <cellStyle name="_30 сентября" xfId="84"/>
    <cellStyle name="_4 февраля" xfId="85"/>
    <cellStyle name="_6 февраля" xfId="86"/>
    <cellStyle name="_8 апреля" xfId="87"/>
    <cellStyle name="_9 сентября" xfId="88"/>
    <cellStyle name="_PLDT" xfId="89"/>
    <cellStyle name="_PLDT 2" xfId="90"/>
    <cellStyle name="_PLDT_04 июля" xfId="91"/>
    <cellStyle name="_PLDT_1 ноября" xfId="92"/>
    <cellStyle name="_PLDT_13 октября" xfId="93"/>
    <cellStyle name="_PLDT_15 сентября" xfId="94"/>
    <cellStyle name="_PLDT_15 сентября_1" xfId="95"/>
    <cellStyle name="_PLDT_16 ноября" xfId="96"/>
    <cellStyle name="_PLDT_18 апреля" xfId="97"/>
    <cellStyle name="_PLDT_18 июля" xfId="98"/>
    <cellStyle name="_PLDT_20 июня" xfId="99"/>
    <cellStyle name="_PLDT_25 июля" xfId="100"/>
    <cellStyle name="_PLDT_26 сентября" xfId="101"/>
    <cellStyle name="_PLDT_27 декабря" xfId="102"/>
    <cellStyle name="_PLDT_3  июля" xfId="103"/>
    <cellStyle name="_PLDT_3 октября" xfId="104"/>
    <cellStyle name="_PLDT_30 декабря" xfId="105"/>
    <cellStyle name="_PLDT_31 марта" xfId="106"/>
    <cellStyle name="_PLDT_6 июня" xfId="107"/>
    <cellStyle name="_PLDT_6 февраля" xfId="108"/>
    <cellStyle name="_PLDT_9 ноября" xfId="109"/>
    <cellStyle name="_PLDT_next" xfId="110"/>
    <cellStyle name="_PLDT_PRICE_1C" xfId="111"/>
    <cellStyle name="_PLDT_Новинки" xfId="112"/>
    <cellStyle name="_Sheet1" xfId="113"/>
    <cellStyle name="_Sheet1 2" xfId="114"/>
    <cellStyle name="_Sheet1_04 июля" xfId="115"/>
    <cellStyle name="_Sheet1_1 ноября" xfId="116"/>
    <cellStyle name="_Sheet1_15 сентября" xfId="117"/>
    <cellStyle name="_Sheet1_15 сентября_1" xfId="118"/>
    <cellStyle name="_Sheet1_16 ноября" xfId="119"/>
    <cellStyle name="_Sheet1_18 апреля" xfId="120"/>
    <cellStyle name="_Sheet1_18 июля" xfId="121"/>
    <cellStyle name="_Sheet1_20 июня" xfId="122"/>
    <cellStyle name="_Sheet1_25 июля" xfId="123"/>
    <cellStyle name="_Sheet1_26 сентября" xfId="124"/>
    <cellStyle name="_Sheet1_27 декабря" xfId="125"/>
    <cellStyle name="_Sheet1_3  июля" xfId="126"/>
    <cellStyle name="_Sheet1_3 октября" xfId="127"/>
    <cellStyle name="_Sheet1_30 декабря" xfId="128"/>
    <cellStyle name="_Sheet1_31 марта" xfId="129"/>
    <cellStyle name="_Sheet1_6 июня" xfId="130"/>
    <cellStyle name="_Sheet1_6 февраля" xfId="131"/>
    <cellStyle name="_Sheet1_9 ноября" xfId="132"/>
    <cellStyle name="_Sheet1_next" xfId="133"/>
    <cellStyle name="_Sheet1_PRICE_1C" xfId="134"/>
    <cellStyle name="_Sheet1_Новинки" xfId="135"/>
    <cellStyle name="_Лист1" xfId="136"/>
    <cellStyle name="_Новинки" xfId="137"/>
    <cellStyle name="_Новинки за Июль" xfId="138"/>
    <cellStyle name="20% — акцент1" xfId="139"/>
    <cellStyle name="20% — акцент2" xfId="140"/>
    <cellStyle name="20% — акцент3" xfId="141"/>
    <cellStyle name="20% — акцент4" xfId="142"/>
    <cellStyle name="20% — акцент5" xfId="143"/>
    <cellStyle name="20% — акцент6" xfId="144"/>
    <cellStyle name="40% — акцент1" xfId="145"/>
    <cellStyle name="40% — акцент2" xfId="146"/>
    <cellStyle name="40% — акцент3" xfId="147"/>
    <cellStyle name="40% — акцент4" xfId="148"/>
    <cellStyle name="40% — акцент5" xfId="149"/>
    <cellStyle name="40% — акцент6" xfId="150"/>
    <cellStyle name="60% — акцент1" xfId="151"/>
    <cellStyle name="60% — акцент2" xfId="152"/>
    <cellStyle name="60% — акцент3" xfId="153"/>
    <cellStyle name="60% — акцент4" xfId="154"/>
    <cellStyle name="60% — акцент5" xfId="155"/>
    <cellStyle name="60% — акцент6" xfId="156"/>
    <cellStyle name="Calc Currency (0)" xfId="157"/>
    <cellStyle name="Calc Currency (0) 2" xfId="158"/>
    <cellStyle name="Calc Currency (2)" xfId="159"/>
    <cellStyle name="Calc Currency (2) 2" xfId="160"/>
    <cellStyle name="Calc Percent (0)" xfId="161"/>
    <cellStyle name="Calc Percent (0) 2" xfId="162"/>
    <cellStyle name="Calc Percent (1)" xfId="163"/>
    <cellStyle name="Calc Percent (2)" xfId="164"/>
    <cellStyle name="Calc Units (0)" xfId="165"/>
    <cellStyle name="Calc Units (0) 2" xfId="166"/>
    <cellStyle name="Calc Units (1)" xfId="167"/>
    <cellStyle name="Calc Units (2)" xfId="168"/>
    <cellStyle name="Calc Units (2) 2" xfId="169"/>
    <cellStyle name="Comma [0]_#6 Temps &amp; Contractors" xfId="170"/>
    <cellStyle name="Comma [00]" xfId="171"/>
    <cellStyle name="Comma [00] 2" xfId="172"/>
    <cellStyle name="Comma_#6 Temps &amp; Contractors" xfId="173"/>
    <cellStyle name="Currency [0]_#6 Temps &amp; Contractors" xfId="174"/>
    <cellStyle name="Currency [00]" xfId="175"/>
    <cellStyle name="Currency [00] 2" xfId="176"/>
    <cellStyle name="Currency_#6 Temps &amp; Contractors" xfId="177"/>
    <cellStyle name="Date Short" xfId="178"/>
    <cellStyle name="Enter Currency (0)" xfId="179"/>
    <cellStyle name="Enter Currency (0) 2" xfId="180"/>
    <cellStyle name="Enter Currency (2)" xfId="181"/>
    <cellStyle name="Enter Currency (2) 2" xfId="182"/>
    <cellStyle name="Enter Units (0)" xfId="183"/>
    <cellStyle name="Enter Units (0) 2" xfId="184"/>
    <cellStyle name="Enter Units (1)" xfId="185"/>
    <cellStyle name="Enter Units (2)" xfId="186"/>
    <cellStyle name="Enter Units (2) 2" xfId="187"/>
    <cellStyle name="Euro" xfId="188"/>
    <cellStyle name="Grey" xfId="189"/>
    <cellStyle name="Header1" xfId="190"/>
    <cellStyle name="Header2" xfId="191"/>
    <cellStyle name="Input [yellow]" xfId="192"/>
    <cellStyle name="Link Currency (0)" xfId="193"/>
    <cellStyle name="Link Currency (0) 2" xfId="194"/>
    <cellStyle name="Link Currency (2)" xfId="195"/>
    <cellStyle name="Link Currency (2) 2" xfId="196"/>
    <cellStyle name="Link Units (0)" xfId="197"/>
    <cellStyle name="Link Units (0) 2" xfId="198"/>
    <cellStyle name="Link Units (1)" xfId="199"/>
    <cellStyle name="Link Units (2)" xfId="200"/>
    <cellStyle name="Link Units (2) 2" xfId="201"/>
    <cellStyle name="Millares_GD Integra Official Pricelist May 2006" xfId="202"/>
    <cellStyle name="Normal - Style1" xfId="203"/>
    <cellStyle name="Normal_# 41-Market &amp;Trends" xfId="204"/>
    <cellStyle name="Percent [0]" xfId="205"/>
    <cellStyle name="Percent [00]" xfId="206"/>
    <cellStyle name="Percent [00] 2" xfId="207"/>
    <cellStyle name="Percent [2]" xfId="208"/>
    <cellStyle name="Percent [2] 2" xfId="209"/>
    <cellStyle name="Percent_#6 Temps &amp; Contractors" xfId="210"/>
    <cellStyle name="PrePop Currency (0)" xfId="211"/>
    <cellStyle name="PrePop Currency (0) 2" xfId="212"/>
    <cellStyle name="PrePop Currency (2)" xfId="213"/>
    <cellStyle name="PrePop Currency (2) 2" xfId="214"/>
    <cellStyle name="PrePop Units (0)" xfId="215"/>
    <cellStyle name="PrePop Units (0) 2" xfId="216"/>
    <cellStyle name="PrePop Units (1)" xfId="217"/>
    <cellStyle name="PrePop Units (2)" xfId="218"/>
    <cellStyle name="PrePop Units (2) 2" xfId="219"/>
    <cellStyle name="Text Indent A" xfId="220"/>
    <cellStyle name="Text Indent B" xfId="221"/>
    <cellStyle name="Text Indent B 2" xfId="222"/>
    <cellStyle name="Text Indent C" xfId="223"/>
    <cellStyle name="Text Indent C 2" xfId="224"/>
    <cellStyle name="Акцент1" xfId="225"/>
    <cellStyle name="Акцент2" xfId="226"/>
    <cellStyle name="Акцент3" xfId="227"/>
    <cellStyle name="Акцент4" xfId="228"/>
    <cellStyle name="Акцент5" xfId="229"/>
    <cellStyle name="Акцент6" xfId="230"/>
    <cellStyle name="Ввод " xfId="231"/>
    <cellStyle name="Вывод" xfId="232"/>
    <cellStyle name="Вычисление" xfId="233"/>
    <cellStyle name="Hyperlink" xfId="234"/>
    <cellStyle name="Currency" xfId="235"/>
    <cellStyle name="Currency [0]" xfId="236"/>
    <cellStyle name="Заголовок 1" xfId="237"/>
    <cellStyle name="Заголовок 2" xfId="238"/>
    <cellStyle name="Заголовок 3" xfId="239"/>
    <cellStyle name="Заголовок 4" xfId="240"/>
    <cellStyle name="Итог" xfId="241"/>
    <cellStyle name="Контрольная ячейка" xfId="242"/>
    <cellStyle name="Название" xfId="243"/>
    <cellStyle name="Нейтральный" xfId="244"/>
    <cellStyle name="Обычный 2" xfId="245"/>
    <cellStyle name="Обычный 2 3" xfId="246"/>
    <cellStyle name="Обычный 3" xfId="247"/>
    <cellStyle name="Обычный_24 грудня" xfId="248"/>
    <cellStyle name="Followed Hyperlink" xfId="249"/>
    <cellStyle name="Плохой" xfId="250"/>
    <cellStyle name="Пояснение" xfId="251"/>
    <cellStyle name="Примечание" xfId="252"/>
    <cellStyle name="Percent" xfId="253"/>
    <cellStyle name="Связанная ячейка" xfId="254"/>
    <cellStyle name="Стиль 1" xfId="255"/>
    <cellStyle name="Текст предупреждения" xfId="256"/>
    <cellStyle name="Comma" xfId="257"/>
    <cellStyle name="Comma [0]" xfId="258"/>
    <cellStyle name="Хороший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4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29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2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5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6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7" name="Text Box 1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СПЕЦИАЛИЗИРОВАННЫЕ СЛОВАРИ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8" name="Text Box 2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СИСТЕМЫ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TRANSLATION MEMORY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компании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TRADOS</a:t>
          </a:r>
        </a:p>
      </xdr:txBody>
    </xdr:sp>
    <xdr:clientData/>
  </xdr:twoCellAnchor>
  <xdr:twoCellAnchor>
    <xdr:from>
      <xdr:col>1</xdr:col>
      <xdr:colOff>0</xdr:colOff>
      <xdr:row>553</xdr:row>
      <xdr:rowOff>0</xdr:rowOff>
    </xdr:from>
    <xdr:to>
      <xdr:col>2</xdr:col>
      <xdr:colOff>0</xdr:colOff>
      <xdr:row>553</xdr:row>
      <xdr:rowOff>0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1885950" y="1924050"/>
          <a:ext cx="513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VII.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ПРОФЕССИОНАЛЬНЫЕ РЕШЕНИЯ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56"/>
  <sheetViews>
    <sheetView tabSelected="1" zoomScalePageLayoutView="0" workbookViewId="0" topLeftCell="A1">
      <selection activeCell="A504" sqref="A504"/>
    </sheetView>
  </sheetViews>
  <sheetFormatPr defaultColWidth="9.00390625" defaultRowHeight="12.75" outlineLevelRow="3"/>
  <cols>
    <col min="1" max="1" width="24.75390625" style="28" customWidth="1"/>
    <col min="2" max="2" width="67.375" style="1" customWidth="1"/>
    <col min="3" max="3" width="11.125" style="9" customWidth="1"/>
    <col min="4" max="5" width="10.00390625" style="2" customWidth="1"/>
    <col min="6" max="6" width="14.125" style="3" customWidth="1"/>
    <col min="7" max="7" width="19.00390625" style="3" customWidth="1"/>
    <col min="8" max="16384" width="9.125" style="3" customWidth="1"/>
  </cols>
  <sheetData>
    <row r="1" spans="2:3" ht="21" customHeight="1">
      <c r="B1" s="17" t="s">
        <v>90</v>
      </c>
      <c r="C1" s="15"/>
    </row>
    <row r="2" spans="1:5" ht="34.5" customHeight="1">
      <c r="A2" s="115" t="s">
        <v>217</v>
      </c>
      <c r="B2" s="115"/>
      <c r="C2" s="115"/>
      <c r="D2" s="115"/>
      <c r="E2" s="102"/>
    </row>
    <row r="3" spans="1:5" ht="15" customHeight="1">
      <c r="A3" s="116" t="s">
        <v>677</v>
      </c>
      <c r="B3" s="116"/>
      <c r="C3" s="116"/>
      <c r="D3" s="116"/>
      <c r="E3" s="103"/>
    </row>
    <row r="4" spans="1:5" ht="12.75">
      <c r="A4" s="29"/>
      <c r="B4" s="4"/>
      <c r="C4" s="16"/>
      <c r="D4" s="5"/>
      <c r="E4" s="5"/>
    </row>
    <row r="5" spans="1:7" ht="18">
      <c r="A5" s="30" t="s">
        <v>91</v>
      </c>
      <c r="B5" s="7" t="s">
        <v>628</v>
      </c>
      <c r="C5" s="18" t="s">
        <v>220</v>
      </c>
      <c r="D5" s="6" t="s">
        <v>221</v>
      </c>
      <c r="E5" s="6" t="s">
        <v>650</v>
      </c>
      <c r="F5" s="30" t="s">
        <v>391</v>
      </c>
      <c r="G5" s="30" t="s">
        <v>663</v>
      </c>
    </row>
    <row r="6" ht="12.75" collapsed="1">
      <c r="A6" s="31" t="s">
        <v>218</v>
      </c>
    </row>
    <row r="7" ht="12.75" hidden="1" outlineLevel="1" collapsed="1">
      <c r="A7" s="32" t="s">
        <v>227</v>
      </c>
    </row>
    <row r="8" spans="1:5" s="38" customFormat="1" ht="12.75" hidden="1" outlineLevel="2" collapsed="1">
      <c r="A8" s="39" t="s">
        <v>229</v>
      </c>
      <c r="B8" s="40"/>
      <c r="C8" s="41"/>
      <c r="D8" s="42"/>
      <c r="E8" s="42"/>
    </row>
    <row r="9" spans="1:5" s="37" customFormat="1" ht="12.75" hidden="1" outlineLevel="3">
      <c r="A9" s="75">
        <v>4601546045423</v>
      </c>
      <c r="B9" s="43" t="s">
        <v>230</v>
      </c>
      <c r="C9" s="77">
        <v>18000</v>
      </c>
      <c r="D9" s="44" t="s">
        <v>231</v>
      </c>
      <c r="E9" s="44" t="s">
        <v>651</v>
      </c>
    </row>
    <row r="10" spans="1:5" s="37" customFormat="1" ht="12.75" hidden="1" outlineLevel="3">
      <c r="A10" s="75">
        <v>4601546051561</v>
      </c>
      <c r="B10" s="43" t="s">
        <v>232</v>
      </c>
      <c r="C10" s="77">
        <v>25200</v>
      </c>
      <c r="D10" s="44" t="s">
        <v>231</v>
      </c>
      <c r="E10" s="44" t="s">
        <v>651</v>
      </c>
    </row>
    <row r="11" spans="1:5" s="37" customFormat="1" ht="12.75" hidden="1" outlineLevel="3">
      <c r="A11" s="75">
        <v>4601546129871</v>
      </c>
      <c r="B11" s="43" t="s">
        <v>571</v>
      </c>
      <c r="C11" s="77">
        <v>18000</v>
      </c>
      <c r="D11" s="44" t="s">
        <v>231</v>
      </c>
      <c r="E11" s="44" t="s">
        <v>651</v>
      </c>
    </row>
    <row r="12" spans="1:5" s="37" customFormat="1" ht="24" hidden="1" outlineLevel="3">
      <c r="A12" s="75">
        <v>4601546130099</v>
      </c>
      <c r="B12" s="43" t="s">
        <v>676</v>
      </c>
      <c r="C12" s="77">
        <v>25200</v>
      </c>
      <c r="D12" s="44" t="s">
        <v>231</v>
      </c>
      <c r="E12" s="44" t="s">
        <v>651</v>
      </c>
    </row>
    <row r="13" spans="1:5" s="46" customFormat="1" ht="12.75" hidden="1" outlineLevel="2" collapsed="1">
      <c r="A13" s="39" t="s">
        <v>233</v>
      </c>
      <c r="B13" s="45"/>
      <c r="C13" s="65"/>
      <c r="D13" s="39"/>
      <c r="E13" s="39"/>
    </row>
    <row r="14" spans="1:5" s="37" customFormat="1" ht="12.75" hidden="1" outlineLevel="3">
      <c r="A14" s="75">
        <v>4601546095817</v>
      </c>
      <c r="B14" s="43" t="s">
        <v>234</v>
      </c>
      <c r="C14" s="77">
        <v>54000</v>
      </c>
      <c r="D14" s="76">
        <v>0.12</v>
      </c>
      <c r="E14" s="44" t="s">
        <v>651</v>
      </c>
    </row>
    <row r="15" spans="1:5" s="37" customFormat="1" ht="12.75" hidden="1" outlineLevel="3">
      <c r="A15" s="75">
        <v>4601546045416</v>
      </c>
      <c r="B15" s="43" t="s">
        <v>235</v>
      </c>
      <c r="C15" s="77">
        <v>63600</v>
      </c>
      <c r="D15" s="76">
        <v>0.12</v>
      </c>
      <c r="E15" s="44" t="s">
        <v>651</v>
      </c>
    </row>
    <row r="16" spans="1:5" s="37" customFormat="1" ht="12.75" hidden="1" outlineLevel="3">
      <c r="A16" s="75">
        <v>4601546095824</v>
      </c>
      <c r="B16" s="43" t="s">
        <v>236</v>
      </c>
      <c r="C16" s="77">
        <v>126000</v>
      </c>
      <c r="D16" s="76">
        <v>0.12</v>
      </c>
      <c r="E16" s="44" t="s">
        <v>651</v>
      </c>
    </row>
    <row r="17" spans="1:5" s="37" customFormat="1" ht="12.75" hidden="1" outlineLevel="3">
      <c r="A17" s="75">
        <v>4601546045430</v>
      </c>
      <c r="B17" s="43" t="s">
        <v>237</v>
      </c>
      <c r="C17" s="77">
        <v>135600</v>
      </c>
      <c r="D17" s="76">
        <v>0.12</v>
      </c>
      <c r="E17" s="44" t="s">
        <v>651</v>
      </c>
    </row>
    <row r="18" spans="1:5" s="37" customFormat="1" ht="12.75" hidden="1" outlineLevel="3">
      <c r="A18" s="75">
        <v>4601546095848</v>
      </c>
      <c r="B18" s="43" t="s">
        <v>238</v>
      </c>
      <c r="C18" s="77">
        <v>75600</v>
      </c>
      <c r="D18" s="76">
        <v>0.12</v>
      </c>
      <c r="E18" s="44" t="s">
        <v>651</v>
      </c>
    </row>
    <row r="19" spans="1:5" s="37" customFormat="1" ht="12.75" hidden="1" outlineLevel="3">
      <c r="A19" s="75">
        <v>4601546045447</v>
      </c>
      <c r="B19" s="43" t="s">
        <v>239</v>
      </c>
      <c r="C19" s="77">
        <v>85200</v>
      </c>
      <c r="D19" s="76">
        <v>0.12</v>
      </c>
      <c r="E19" s="44" t="s">
        <v>651</v>
      </c>
    </row>
    <row r="20" spans="1:5" s="37" customFormat="1" ht="12.75" hidden="1" outlineLevel="3">
      <c r="A20" s="75">
        <v>4601546095862</v>
      </c>
      <c r="B20" s="43" t="s">
        <v>240</v>
      </c>
      <c r="C20" s="77">
        <v>54000</v>
      </c>
      <c r="D20" s="76">
        <v>0.12</v>
      </c>
      <c r="E20" s="44" t="s">
        <v>651</v>
      </c>
    </row>
    <row r="21" spans="1:5" s="37" customFormat="1" ht="12.75" hidden="1" outlineLevel="3">
      <c r="A21" s="75">
        <v>4601546066657</v>
      </c>
      <c r="B21" s="43" t="s">
        <v>241</v>
      </c>
      <c r="C21" s="77">
        <v>63600</v>
      </c>
      <c r="D21" s="76">
        <v>0.12</v>
      </c>
      <c r="E21" s="44" t="s">
        <v>651</v>
      </c>
    </row>
    <row r="22" spans="1:5" s="37" customFormat="1" ht="12.75" hidden="1" outlineLevel="3">
      <c r="A22" s="75">
        <v>4601546087218</v>
      </c>
      <c r="B22" s="43" t="s">
        <v>675</v>
      </c>
      <c r="C22" s="77">
        <v>75600</v>
      </c>
      <c r="D22" s="76">
        <v>0.12</v>
      </c>
      <c r="E22" s="44" t="s">
        <v>651</v>
      </c>
    </row>
    <row r="23" spans="1:5" s="37" customFormat="1" ht="12.75" hidden="1" outlineLevel="3">
      <c r="A23" s="75">
        <v>4601546095831</v>
      </c>
      <c r="B23" s="43" t="s">
        <v>242</v>
      </c>
      <c r="C23" s="77">
        <v>75600</v>
      </c>
      <c r="D23" s="76">
        <v>0.12</v>
      </c>
      <c r="E23" s="44" t="s">
        <v>651</v>
      </c>
    </row>
    <row r="24" spans="1:5" s="37" customFormat="1" ht="24" hidden="1" outlineLevel="3">
      <c r="A24" s="75">
        <v>4601546045454</v>
      </c>
      <c r="B24" s="43" t="s">
        <v>243</v>
      </c>
      <c r="C24" s="77">
        <v>85200</v>
      </c>
      <c r="D24" s="76">
        <v>0.12</v>
      </c>
      <c r="E24" s="44" t="s">
        <v>651</v>
      </c>
    </row>
    <row r="25" spans="1:5" s="37" customFormat="1" ht="24" hidden="1" outlineLevel="3">
      <c r="A25" s="75">
        <v>4601546095855</v>
      </c>
      <c r="B25" s="43" t="s">
        <v>244</v>
      </c>
      <c r="C25" s="77">
        <v>198000</v>
      </c>
      <c r="D25" s="76">
        <v>0.12</v>
      </c>
      <c r="E25" s="44" t="s">
        <v>651</v>
      </c>
    </row>
    <row r="26" spans="1:5" s="37" customFormat="1" ht="24" hidden="1" outlineLevel="3">
      <c r="A26" s="75">
        <v>4601546045461</v>
      </c>
      <c r="B26" s="43" t="s">
        <v>245</v>
      </c>
      <c r="C26" s="77">
        <v>207600</v>
      </c>
      <c r="D26" s="76">
        <v>0.12</v>
      </c>
      <c r="E26" s="44" t="s">
        <v>651</v>
      </c>
    </row>
    <row r="27" spans="1:5" s="37" customFormat="1" ht="12.75" hidden="1" outlineLevel="3">
      <c r="A27" s="75">
        <v>4601546127969</v>
      </c>
      <c r="B27" s="43" t="s">
        <v>545</v>
      </c>
      <c r="C27" s="77">
        <v>420000</v>
      </c>
      <c r="D27" s="76">
        <v>0.12</v>
      </c>
      <c r="E27" s="44" t="s">
        <v>651</v>
      </c>
    </row>
    <row r="28" spans="1:5" s="37" customFormat="1" ht="12.75" hidden="1" outlineLevel="3">
      <c r="A28" s="75">
        <v>4601546127976</v>
      </c>
      <c r="B28" s="43" t="s">
        <v>546</v>
      </c>
      <c r="C28" s="77">
        <v>504000</v>
      </c>
      <c r="D28" s="76">
        <v>0.12</v>
      </c>
      <c r="E28" s="44" t="s">
        <v>651</v>
      </c>
    </row>
    <row r="29" spans="1:5" s="37" customFormat="1" ht="24" hidden="1" outlineLevel="3">
      <c r="A29" s="75">
        <v>4601546127983</v>
      </c>
      <c r="B29" s="43" t="s">
        <v>547</v>
      </c>
      <c r="C29" s="77">
        <v>750000</v>
      </c>
      <c r="D29" s="76">
        <v>0.12</v>
      </c>
      <c r="E29" s="44" t="s">
        <v>651</v>
      </c>
    </row>
    <row r="30" spans="1:5" s="37" customFormat="1" ht="24" hidden="1" outlineLevel="3">
      <c r="A30" s="75">
        <v>4601546127990</v>
      </c>
      <c r="B30" s="43" t="s">
        <v>548</v>
      </c>
      <c r="C30" s="77">
        <v>900000</v>
      </c>
      <c r="D30" s="76">
        <v>0.12</v>
      </c>
      <c r="E30" s="44" t="s">
        <v>651</v>
      </c>
    </row>
    <row r="31" spans="1:5" s="37" customFormat="1" ht="24" hidden="1" outlineLevel="3">
      <c r="A31" s="75">
        <v>2900001756587</v>
      </c>
      <c r="B31" s="43" t="s">
        <v>603</v>
      </c>
      <c r="C31" s="77">
        <v>350000</v>
      </c>
      <c r="D31" s="76">
        <v>0.12</v>
      </c>
      <c r="E31" s="44" t="s">
        <v>651</v>
      </c>
    </row>
    <row r="32" spans="1:5" s="37" customFormat="1" ht="24" hidden="1" outlineLevel="3">
      <c r="A32" s="75">
        <v>4601546104618</v>
      </c>
      <c r="B32" s="43" t="s">
        <v>258</v>
      </c>
      <c r="C32" s="77">
        <v>64800</v>
      </c>
      <c r="D32" s="76">
        <v>0.12</v>
      </c>
      <c r="E32" s="44" t="s">
        <v>651</v>
      </c>
    </row>
    <row r="33" spans="1:5" s="37" customFormat="1" ht="24" hidden="1" outlineLevel="3">
      <c r="A33" s="75">
        <v>4601546044365</v>
      </c>
      <c r="B33" s="43" t="s">
        <v>259</v>
      </c>
      <c r="C33" s="77">
        <v>74400</v>
      </c>
      <c r="D33" s="76">
        <v>0.12</v>
      </c>
      <c r="E33" s="44" t="s">
        <v>651</v>
      </c>
    </row>
    <row r="34" spans="1:5" s="37" customFormat="1" ht="24" hidden="1" outlineLevel="3">
      <c r="A34" s="75">
        <v>4601546109743</v>
      </c>
      <c r="B34" s="43" t="s">
        <v>260</v>
      </c>
      <c r="C34" s="77">
        <v>138000</v>
      </c>
      <c r="D34" s="76">
        <v>0.12</v>
      </c>
      <c r="E34" s="44" t="s">
        <v>651</v>
      </c>
    </row>
    <row r="35" spans="1:5" s="37" customFormat="1" ht="24" hidden="1" outlineLevel="3">
      <c r="A35" s="75">
        <v>4601546104625</v>
      </c>
      <c r="B35" s="43" t="s">
        <v>261</v>
      </c>
      <c r="C35" s="77">
        <v>54000</v>
      </c>
      <c r="D35" s="76">
        <v>0.12</v>
      </c>
      <c r="E35" s="44" t="s">
        <v>651</v>
      </c>
    </row>
    <row r="36" spans="1:5" s="37" customFormat="1" ht="24" hidden="1" outlineLevel="3">
      <c r="A36" s="75">
        <v>4601546078223</v>
      </c>
      <c r="B36" s="43" t="s">
        <v>262</v>
      </c>
      <c r="C36" s="77">
        <v>63600</v>
      </c>
      <c r="D36" s="76">
        <v>0.12</v>
      </c>
      <c r="E36" s="44" t="s">
        <v>651</v>
      </c>
    </row>
    <row r="37" spans="1:5" s="37" customFormat="1" ht="24" hidden="1" outlineLevel="3">
      <c r="A37" s="75">
        <v>4601546104632</v>
      </c>
      <c r="B37" s="43" t="s">
        <v>541</v>
      </c>
      <c r="C37" s="77">
        <v>75600</v>
      </c>
      <c r="D37" s="76">
        <v>0.12</v>
      </c>
      <c r="E37" s="44" t="s">
        <v>651</v>
      </c>
    </row>
    <row r="38" spans="1:5" s="37" customFormat="1" ht="24" hidden="1" outlineLevel="3">
      <c r="A38" s="75">
        <v>4601546078230</v>
      </c>
      <c r="B38" s="43" t="s">
        <v>542</v>
      </c>
      <c r="C38" s="77">
        <v>85200</v>
      </c>
      <c r="D38" s="76">
        <v>0.12</v>
      </c>
      <c r="E38" s="44" t="s">
        <v>651</v>
      </c>
    </row>
    <row r="39" spans="1:5" s="37" customFormat="1" ht="12.75" hidden="1" outlineLevel="3">
      <c r="A39" s="75">
        <v>4601546104649</v>
      </c>
      <c r="B39" s="43" t="s">
        <v>543</v>
      </c>
      <c r="C39" s="77">
        <v>540000</v>
      </c>
      <c r="D39" s="76">
        <v>0.12</v>
      </c>
      <c r="E39" s="44" t="s">
        <v>651</v>
      </c>
    </row>
    <row r="40" spans="1:5" s="37" customFormat="1" ht="12.75" hidden="1" outlineLevel="3">
      <c r="A40" s="75">
        <v>4601546097828</v>
      </c>
      <c r="B40" s="43" t="s">
        <v>544</v>
      </c>
      <c r="C40" s="77">
        <v>549600</v>
      </c>
      <c r="D40" s="76">
        <v>0.12</v>
      </c>
      <c r="E40" s="44" t="s">
        <v>651</v>
      </c>
    </row>
    <row r="41" spans="1:5" s="37" customFormat="1" ht="12.75" hidden="1" outlineLevel="3">
      <c r="A41" s="75" t="s">
        <v>25</v>
      </c>
      <c r="B41" s="43" t="s">
        <v>142</v>
      </c>
      <c r="C41" s="77">
        <v>165000</v>
      </c>
      <c r="D41" s="76">
        <v>0.12</v>
      </c>
      <c r="E41" s="44" t="s">
        <v>651</v>
      </c>
    </row>
    <row r="42" spans="1:5" s="37" customFormat="1" ht="12.75" hidden="1" outlineLevel="3">
      <c r="A42" s="75">
        <v>4601546092632</v>
      </c>
      <c r="B42" s="43" t="s">
        <v>147</v>
      </c>
      <c r="C42" s="77">
        <v>65000</v>
      </c>
      <c r="D42" s="76">
        <v>0.12</v>
      </c>
      <c r="E42" s="44" t="s">
        <v>651</v>
      </c>
    </row>
    <row r="43" spans="1:5" s="37" customFormat="1" ht="12.75" hidden="1" outlineLevel="3">
      <c r="A43" s="75">
        <v>4601546077264</v>
      </c>
      <c r="B43" s="43" t="s">
        <v>0</v>
      </c>
      <c r="C43" s="77">
        <v>81000</v>
      </c>
      <c r="D43" s="76">
        <v>0.12</v>
      </c>
      <c r="E43" s="44" t="s">
        <v>651</v>
      </c>
    </row>
    <row r="44" spans="1:5" s="37" customFormat="1" ht="12.75" hidden="1" outlineLevel="3">
      <c r="A44" s="75">
        <v>4601546111548</v>
      </c>
      <c r="B44" s="43" t="s">
        <v>263</v>
      </c>
      <c r="C44" s="77">
        <v>65000</v>
      </c>
      <c r="D44" s="76">
        <v>0.12</v>
      </c>
      <c r="E44" s="44" t="s">
        <v>651</v>
      </c>
    </row>
    <row r="45" spans="1:5" s="37" customFormat="1" ht="12.75" hidden="1" outlineLevel="3">
      <c r="A45" s="75" t="s">
        <v>26</v>
      </c>
      <c r="B45" s="43" t="s">
        <v>189</v>
      </c>
      <c r="C45" s="77">
        <v>8280</v>
      </c>
      <c r="D45" s="76">
        <v>0.12</v>
      </c>
      <c r="E45" s="44" t="s">
        <v>651</v>
      </c>
    </row>
    <row r="46" spans="1:5" s="37" customFormat="1" ht="12.75" hidden="1" outlineLevel="3">
      <c r="A46" s="75" t="s">
        <v>27</v>
      </c>
      <c r="B46" s="43" t="s">
        <v>190</v>
      </c>
      <c r="C46" s="77">
        <v>7500</v>
      </c>
      <c r="D46" s="76">
        <v>0.12</v>
      </c>
      <c r="E46" s="44" t="s">
        <v>651</v>
      </c>
    </row>
    <row r="47" spans="1:5" s="46" customFormat="1" ht="12.75" hidden="1" outlineLevel="2" collapsed="1">
      <c r="A47" s="39" t="s">
        <v>264</v>
      </c>
      <c r="B47" s="45"/>
      <c r="C47" s="65"/>
      <c r="D47" s="39"/>
      <c r="E47" s="39"/>
    </row>
    <row r="48" spans="1:7" s="37" customFormat="1" ht="12.75" hidden="1" outlineLevel="3">
      <c r="A48" s="75">
        <v>4601546127006</v>
      </c>
      <c r="B48" s="43" t="s">
        <v>539</v>
      </c>
      <c r="C48" s="77">
        <v>2500000</v>
      </c>
      <c r="D48" s="47" t="s">
        <v>231</v>
      </c>
      <c r="E48" s="44" t="s">
        <v>651</v>
      </c>
      <c r="G48" s="37">
        <f ca="1">IF(F48&gt;NOW(),"Снят с продаж","")</f>
      </c>
    </row>
    <row r="49" spans="1:5" s="37" customFormat="1" ht="17.25" customHeight="1" hidden="1" outlineLevel="3">
      <c r="A49" s="75">
        <v>4601546135223</v>
      </c>
      <c r="B49" s="43" t="s">
        <v>672</v>
      </c>
      <c r="C49" s="77">
        <v>16000000</v>
      </c>
      <c r="D49" s="47" t="s">
        <v>231</v>
      </c>
      <c r="E49" s="44" t="s">
        <v>651</v>
      </c>
    </row>
    <row r="50" spans="1:5" s="37" customFormat="1" ht="24" hidden="1" outlineLevel="3">
      <c r="A50" s="75">
        <v>4601546136237</v>
      </c>
      <c r="B50" s="43" t="s">
        <v>673</v>
      </c>
      <c r="C50" s="77">
        <v>950000</v>
      </c>
      <c r="D50" s="47" t="s">
        <v>231</v>
      </c>
      <c r="E50" s="44" t="s">
        <v>651</v>
      </c>
    </row>
    <row r="51" spans="1:7" s="37" customFormat="1" ht="17.25" customHeight="1" hidden="1" outlineLevel="3">
      <c r="A51" s="75">
        <v>4601546104663</v>
      </c>
      <c r="B51" s="43" t="s">
        <v>265</v>
      </c>
      <c r="C51" s="77">
        <v>420000</v>
      </c>
      <c r="D51" s="47" t="s">
        <v>231</v>
      </c>
      <c r="E51" s="44" t="s">
        <v>651</v>
      </c>
      <c r="G51" s="37">
        <f ca="1">IF(F51&gt;NOW(),"Снят с продаж","")</f>
      </c>
    </row>
    <row r="52" spans="1:7" s="37" customFormat="1" ht="12.75" hidden="1" outlineLevel="3">
      <c r="A52" s="75">
        <v>4601546120809</v>
      </c>
      <c r="B52" s="43" t="s">
        <v>390</v>
      </c>
      <c r="C52" s="77">
        <v>800000</v>
      </c>
      <c r="D52" s="47" t="s">
        <v>231</v>
      </c>
      <c r="E52" s="44" t="s">
        <v>651</v>
      </c>
      <c r="G52" s="37">
        <f ca="1">IF(F52&gt;NOW(),"Снят с продаж","")</f>
      </c>
    </row>
    <row r="53" spans="1:5" s="37" customFormat="1" ht="12.75" hidden="1" outlineLevel="3">
      <c r="A53" s="75">
        <v>4601546129338</v>
      </c>
      <c r="B53" s="43" t="s">
        <v>568</v>
      </c>
      <c r="C53" s="77">
        <v>4950000</v>
      </c>
      <c r="D53" s="47" t="s">
        <v>231</v>
      </c>
      <c r="E53" s="44" t="s">
        <v>651</v>
      </c>
    </row>
    <row r="54" spans="1:5" s="37" customFormat="1" ht="24" hidden="1" outlineLevel="3">
      <c r="A54" s="75">
        <v>4601546129345</v>
      </c>
      <c r="B54" s="43" t="s">
        <v>569</v>
      </c>
      <c r="C54" s="77">
        <v>750000</v>
      </c>
      <c r="D54" s="47" t="s">
        <v>231</v>
      </c>
      <c r="E54" s="44" t="s">
        <v>651</v>
      </c>
    </row>
    <row r="55" spans="1:5" s="37" customFormat="1" ht="12.75" hidden="1" outlineLevel="3">
      <c r="A55" s="99">
        <v>4601546132222</v>
      </c>
      <c r="B55" s="100" t="s">
        <v>604</v>
      </c>
      <c r="C55" s="101">
        <v>1450000</v>
      </c>
      <c r="D55" s="47" t="s">
        <v>231</v>
      </c>
      <c r="E55" s="44" t="s">
        <v>651</v>
      </c>
    </row>
    <row r="56" spans="1:5" s="37" customFormat="1" ht="24" hidden="1" outlineLevel="3">
      <c r="A56" s="99">
        <v>4601546132239</v>
      </c>
      <c r="B56" s="100" t="s">
        <v>605</v>
      </c>
      <c r="C56" s="101">
        <v>94500</v>
      </c>
      <c r="D56" s="47" t="s">
        <v>231</v>
      </c>
      <c r="E56" s="44" t="s">
        <v>651</v>
      </c>
    </row>
    <row r="57" spans="1:5" s="37" customFormat="1" ht="24" hidden="1" outlineLevel="3">
      <c r="A57" s="99">
        <v>4601546132246</v>
      </c>
      <c r="B57" s="100" t="s">
        <v>606</v>
      </c>
      <c r="C57" s="101">
        <v>324000</v>
      </c>
      <c r="D57" s="47" t="s">
        <v>231</v>
      </c>
      <c r="E57" s="44" t="s">
        <v>651</v>
      </c>
    </row>
    <row r="58" spans="1:5" s="37" customFormat="1" ht="24" hidden="1" outlineLevel="3">
      <c r="A58" s="99">
        <v>4601546132253</v>
      </c>
      <c r="B58" s="100" t="s">
        <v>607</v>
      </c>
      <c r="C58" s="101">
        <v>621000</v>
      </c>
      <c r="D58" s="47" t="s">
        <v>231</v>
      </c>
      <c r="E58" s="44" t="s">
        <v>651</v>
      </c>
    </row>
    <row r="59" spans="1:5" s="37" customFormat="1" ht="24" hidden="1" outlineLevel="3">
      <c r="A59" s="99">
        <v>4601546132260</v>
      </c>
      <c r="B59" s="100" t="s">
        <v>608</v>
      </c>
      <c r="C59" s="101">
        <v>1170000</v>
      </c>
      <c r="D59" s="47" t="s">
        <v>231</v>
      </c>
      <c r="E59" s="44" t="s">
        <v>651</v>
      </c>
    </row>
    <row r="60" spans="1:5" s="37" customFormat="1" ht="24" hidden="1" outlineLevel="3">
      <c r="A60" s="99">
        <v>4601546132277</v>
      </c>
      <c r="B60" s="100" t="s">
        <v>609</v>
      </c>
      <c r="C60" s="101">
        <v>2808000</v>
      </c>
      <c r="D60" s="47" t="s">
        <v>231</v>
      </c>
      <c r="E60" s="44" t="s">
        <v>651</v>
      </c>
    </row>
    <row r="61" spans="1:5" s="37" customFormat="1" ht="24" hidden="1" outlineLevel="3">
      <c r="A61" s="99">
        <v>4601546132284</v>
      </c>
      <c r="B61" s="100" t="s">
        <v>610</v>
      </c>
      <c r="C61" s="101">
        <v>5400000</v>
      </c>
      <c r="D61" s="47" t="s">
        <v>231</v>
      </c>
      <c r="E61" s="44" t="s">
        <v>651</v>
      </c>
    </row>
    <row r="62" spans="1:5" s="37" customFormat="1" ht="12.75" hidden="1" outlineLevel="2" collapsed="1">
      <c r="A62" s="39" t="s">
        <v>266</v>
      </c>
      <c r="B62" s="45"/>
      <c r="C62" s="65"/>
      <c r="D62" s="39"/>
      <c r="E62" s="97"/>
    </row>
    <row r="63" spans="1:5" s="46" customFormat="1" ht="12.75" hidden="1" outlineLevel="3">
      <c r="A63" s="75">
        <v>4601546090713</v>
      </c>
      <c r="B63" s="43" t="s">
        <v>246</v>
      </c>
      <c r="C63" s="77">
        <v>1800</v>
      </c>
      <c r="D63" s="44" t="s">
        <v>231</v>
      </c>
      <c r="E63" s="44" t="s">
        <v>651</v>
      </c>
    </row>
    <row r="64" spans="1:5" s="37" customFormat="1" ht="24" hidden="1" outlineLevel="3">
      <c r="A64" s="75">
        <v>4601546055507</v>
      </c>
      <c r="B64" s="43" t="s">
        <v>247</v>
      </c>
      <c r="C64" s="77">
        <v>17820</v>
      </c>
      <c r="D64" s="44" t="s">
        <v>231</v>
      </c>
      <c r="E64" s="44" t="s">
        <v>651</v>
      </c>
    </row>
    <row r="65" spans="1:7" s="37" customFormat="1" ht="12.75" hidden="1" outlineLevel="3">
      <c r="A65" s="75">
        <v>4601546109996</v>
      </c>
      <c r="B65" s="43" t="s">
        <v>392</v>
      </c>
      <c r="C65" s="77">
        <v>4890</v>
      </c>
      <c r="D65" s="47" t="s">
        <v>231</v>
      </c>
      <c r="E65" s="44" t="s">
        <v>651</v>
      </c>
      <c r="F65" s="88"/>
      <c r="G65" s="89"/>
    </row>
    <row r="66" spans="1:5" s="8" customFormat="1" ht="12.75" hidden="1" outlineLevel="2">
      <c r="A66" s="74" t="s">
        <v>267</v>
      </c>
      <c r="B66" s="11"/>
      <c r="C66" s="67"/>
      <c r="D66" s="24"/>
      <c r="E66" s="24"/>
    </row>
    <row r="67" spans="1:5" ht="12.75" customHeight="1" hidden="1" outlineLevel="1" collapsed="1">
      <c r="A67" s="32" t="s">
        <v>228</v>
      </c>
      <c r="B67" s="20"/>
      <c r="C67" s="21"/>
      <c r="D67" s="22"/>
      <c r="E67" s="22"/>
    </row>
    <row r="68" spans="1:5" ht="12.75" customHeight="1" hidden="1" outlineLevel="2" collapsed="1">
      <c r="A68" s="28" t="s">
        <v>268</v>
      </c>
      <c r="B68" s="20"/>
      <c r="C68" s="21"/>
      <c r="D68" s="22"/>
      <c r="E68" s="22"/>
    </row>
    <row r="69" spans="1:5" s="37" customFormat="1" ht="12.75" hidden="1" outlineLevel="3">
      <c r="A69" s="75">
        <v>4601546080875</v>
      </c>
      <c r="B69" s="43" t="s">
        <v>270</v>
      </c>
      <c r="C69" s="77">
        <v>27000</v>
      </c>
      <c r="D69" s="19" t="s">
        <v>231</v>
      </c>
      <c r="E69" s="44" t="s">
        <v>651</v>
      </c>
    </row>
    <row r="70" spans="1:5" s="37" customFormat="1" ht="12.75" hidden="1" outlineLevel="3">
      <c r="A70" s="75">
        <v>4601546080882</v>
      </c>
      <c r="B70" s="43" t="s">
        <v>271</v>
      </c>
      <c r="C70" s="77">
        <v>93600</v>
      </c>
      <c r="D70" s="19" t="s">
        <v>231</v>
      </c>
      <c r="E70" s="44" t="s">
        <v>651</v>
      </c>
    </row>
    <row r="71" spans="1:5" s="37" customFormat="1" ht="12.75" hidden="1" outlineLevel="3">
      <c r="A71" s="75">
        <v>4601546080899</v>
      </c>
      <c r="B71" s="43" t="s">
        <v>272</v>
      </c>
      <c r="C71" s="77">
        <v>180000</v>
      </c>
      <c r="D71" s="19" t="s">
        <v>231</v>
      </c>
      <c r="E71" s="44" t="s">
        <v>651</v>
      </c>
    </row>
    <row r="72" spans="1:5" s="37" customFormat="1" ht="12.75" hidden="1" outlineLevel="3">
      <c r="A72" s="75">
        <v>4601546080905</v>
      </c>
      <c r="B72" s="43" t="s">
        <v>273</v>
      </c>
      <c r="C72" s="77">
        <v>342000</v>
      </c>
      <c r="D72" s="19" t="s">
        <v>231</v>
      </c>
      <c r="E72" s="44" t="s">
        <v>651</v>
      </c>
    </row>
    <row r="73" spans="1:5" s="37" customFormat="1" ht="12.75" hidden="1" outlineLevel="3">
      <c r="A73" s="75">
        <v>4601546080912</v>
      </c>
      <c r="B73" s="43" t="s">
        <v>274</v>
      </c>
      <c r="C73" s="77">
        <v>828000</v>
      </c>
      <c r="D73" s="19" t="s">
        <v>231</v>
      </c>
      <c r="E73" s="44" t="s">
        <v>651</v>
      </c>
    </row>
    <row r="74" spans="1:5" s="37" customFormat="1" ht="12.75" hidden="1" outlineLevel="3">
      <c r="A74" s="75">
        <v>4601546080929</v>
      </c>
      <c r="B74" s="43" t="s">
        <v>275</v>
      </c>
      <c r="C74" s="77">
        <v>1620000</v>
      </c>
      <c r="D74" s="19" t="s">
        <v>231</v>
      </c>
      <c r="E74" s="44" t="s">
        <v>651</v>
      </c>
    </row>
    <row r="75" spans="1:5" s="37" customFormat="1" ht="12.75" hidden="1" outlineLevel="3">
      <c r="A75" s="75">
        <v>4601546080936</v>
      </c>
      <c r="B75" s="43" t="s">
        <v>276</v>
      </c>
      <c r="C75" s="77">
        <v>4860000</v>
      </c>
      <c r="D75" s="19" t="s">
        <v>231</v>
      </c>
      <c r="E75" s="44" t="s">
        <v>651</v>
      </c>
    </row>
    <row r="76" spans="1:5" s="37" customFormat="1" ht="12.75" hidden="1" outlineLevel="3">
      <c r="A76" s="75">
        <v>4601546080943</v>
      </c>
      <c r="B76" s="43" t="s">
        <v>277</v>
      </c>
      <c r="C76" s="77">
        <v>8100000</v>
      </c>
      <c r="D76" s="19" t="s">
        <v>231</v>
      </c>
      <c r="E76" s="44" t="s">
        <v>651</v>
      </c>
    </row>
    <row r="77" spans="1:5" s="37" customFormat="1" ht="12.75" hidden="1" outlineLevel="3">
      <c r="A77" s="75">
        <v>4601546038777</v>
      </c>
      <c r="B77" s="43" t="s">
        <v>278</v>
      </c>
      <c r="C77" s="77">
        <v>36000</v>
      </c>
      <c r="D77" s="19" t="s">
        <v>231</v>
      </c>
      <c r="E77" s="44" t="s">
        <v>651</v>
      </c>
    </row>
    <row r="78" spans="1:5" s="37" customFormat="1" ht="12.75" hidden="1" outlineLevel="3">
      <c r="A78" s="75">
        <v>4601546038807</v>
      </c>
      <c r="B78" s="43" t="s">
        <v>279</v>
      </c>
      <c r="C78" s="77">
        <v>122400</v>
      </c>
      <c r="D78" s="19" t="s">
        <v>231</v>
      </c>
      <c r="E78" s="44" t="s">
        <v>651</v>
      </c>
    </row>
    <row r="79" spans="1:5" s="37" customFormat="1" ht="12.75" hidden="1" outlineLevel="3">
      <c r="A79" s="75">
        <v>4601546038814</v>
      </c>
      <c r="B79" s="43" t="s">
        <v>280</v>
      </c>
      <c r="C79" s="77">
        <v>225600</v>
      </c>
      <c r="D79" s="19" t="s">
        <v>231</v>
      </c>
      <c r="E79" s="44" t="s">
        <v>651</v>
      </c>
    </row>
    <row r="80" spans="1:5" s="37" customFormat="1" ht="12.75" hidden="1" outlineLevel="3">
      <c r="A80" s="75">
        <v>4601546038821</v>
      </c>
      <c r="B80" s="43" t="s">
        <v>281</v>
      </c>
      <c r="C80" s="77">
        <v>428400</v>
      </c>
      <c r="D80" s="19" t="s">
        <v>231</v>
      </c>
      <c r="E80" s="44" t="s">
        <v>651</v>
      </c>
    </row>
    <row r="81" spans="1:5" s="37" customFormat="1" ht="12.75" hidden="1" outlineLevel="3">
      <c r="A81" s="75">
        <v>4601546038838</v>
      </c>
      <c r="B81" s="43" t="s">
        <v>282</v>
      </c>
      <c r="C81" s="77">
        <v>993600</v>
      </c>
      <c r="D81" s="19" t="s">
        <v>231</v>
      </c>
      <c r="E81" s="44" t="s">
        <v>651</v>
      </c>
    </row>
    <row r="82" spans="1:5" s="37" customFormat="1" ht="12.75" hidden="1" outlineLevel="3">
      <c r="A82" s="75">
        <v>4601546038845</v>
      </c>
      <c r="B82" s="43" t="s">
        <v>283</v>
      </c>
      <c r="C82" s="77">
        <v>1944000</v>
      </c>
      <c r="D82" s="19" t="s">
        <v>231</v>
      </c>
      <c r="E82" s="44" t="s">
        <v>651</v>
      </c>
    </row>
    <row r="83" spans="1:5" s="37" customFormat="1" ht="12.75" hidden="1" outlineLevel="3">
      <c r="A83" s="75">
        <v>4601546049940</v>
      </c>
      <c r="B83" s="43" t="s">
        <v>284</v>
      </c>
      <c r="C83" s="77">
        <v>5832000</v>
      </c>
      <c r="D83" s="19" t="s">
        <v>231</v>
      </c>
      <c r="E83" s="44" t="s">
        <v>651</v>
      </c>
    </row>
    <row r="84" spans="1:5" s="37" customFormat="1" ht="12.75" hidden="1" outlineLevel="3">
      <c r="A84" s="75">
        <v>4601546049957</v>
      </c>
      <c r="B84" s="43" t="s">
        <v>285</v>
      </c>
      <c r="C84" s="77">
        <v>9720000</v>
      </c>
      <c r="D84" s="19" t="s">
        <v>231</v>
      </c>
      <c r="E84" s="44" t="s">
        <v>651</v>
      </c>
    </row>
    <row r="85" spans="1:5" ht="12.75" customHeight="1" hidden="1" outlineLevel="2" collapsed="1">
      <c r="A85" s="33" t="s">
        <v>286</v>
      </c>
      <c r="B85" s="20"/>
      <c r="C85" s="21"/>
      <c r="D85" s="22"/>
      <c r="E85" s="22"/>
    </row>
    <row r="86" spans="1:5" s="8" customFormat="1" ht="12" hidden="1" outlineLevel="3">
      <c r="A86" s="79">
        <v>4601546106568</v>
      </c>
      <c r="B86" s="49" t="s">
        <v>287</v>
      </c>
      <c r="C86" s="80">
        <v>51000</v>
      </c>
      <c r="D86" s="50" t="s">
        <v>231</v>
      </c>
      <c r="E86" s="44" t="s">
        <v>651</v>
      </c>
    </row>
    <row r="87" spans="1:5" s="8" customFormat="1" ht="12" hidden="1" outlineLevel="3">
      <c r="A87" s="79">
        <v>4601546106582</v>
      </c>
      <c r="B87" s="49" t="s">
        <v>288</v>
      </c>
      <c r="C87" s="80">
        <v>180000</v>
      </c>
      <c r="D87" s="50" t="s">
        <v>231</v>
      </c>
      <c r="E87" s="44" t="s">
        <v>651</v>
      </c>
    </row>
    <row r="88" spans="1:5" s="8" customFormat="1" ht="12" hidden="1" outlineLevel="3">
      <c r="A88" s="79">
        <v>4601546106605</v>
      </c>
      <c r="B88" s="49" t="s">
        <v>289</v>
      </c>
      <c r="C88" s="80">
        <v>345000</v>
      </c>
      <c r="D88" s="50" t="s">
        <v>231</v>
      </c>
      <c r="E88" s="44" t="s">
        <v>651</v>
      </c>
    </row>
    <row r="89" spans="1:5" s="8" customFormat="1" ht="12" hidden="1" outlineLevel="3">
      <c r="A89" s="79">
        <v>4601546106629</v>
      </c>
      <c r="B89" s="49" t="s">
        <v>290</v>
      </c>
      <c r="C89" s="80">
        <v>645000</v>
      </c>
      <c r="D89" s="50" t="s">
        <v>231</v>
      </c>
      <c r="E89" s="44" t="s">
        <v>651</v>
      </c>
    </row>
    <row r="90" spans="1:5" s="8" customFormat="1" ht="12" hidden="1" outlineLevel="3">
      <c r="A90" s="79">
        <v>4601546106643</v>
      </c>
      <c r="B90" s="49" t="s">
        <v>291</v>
      </c>
      <c r="C90" s="80">
        <v>1560000</v>
      </c>
      <c r="D90" s="50" t="s">
        <v>231</v>
      </c>
      <c r="E90" s="44" t="s">
        <v>651</v>
      </c>
    </row>
    <row r="91" spans="1:5" s="8" customFormat="1" ht="12" hidden="1" outlineLevel="3">
      <c r="A91" s="79">
        <v>4601546106674</v>
      </c>
      <c r="B91" s="49" t="s">
        <v>292</v>
      </c>
      <c r="C91" s="80">
        <v>3000000</v>
      </c>
      <c r="D91" s="50" t="s">
        <v>231</v>
      </c>
      <c r="E91" s="44" t="s">
        <v>651</v>
      </c>
    </row>
    <row r="92" spans="1:5" s="8" customFormat="1" ht="12" hidden="1" outlineLevel="3">
      <c r="A92" s="79">
        <v>4601546106698</v>
      </c>
      <c r="B92" s="49" t="s">
        <v>293</v>
      </c>
      <c r="C92" s="80">
        <v>8910000</v>
      </c>
      <c r="D92" s="50" t="s">
        <v>231</v>
      </c>
      <c r="E92" s="44" t="s">
        <v>651</v>
      </c>
    </row>
    <row r="93" spans="1:5" s="8" customFormat="1" ht="12" hidden="1" outlineLevel="3">
      <c r="A93" s="79">
        <v>4601546106711</v>
      </c>
      <c r="B93" s="49" t="s">
        <v>294</v>
      </c>
      <c r="C93" s="80">
        <v>14805000</v>
      </c>
      <c r="D93" s="50" t="s">
        <v>231</v>
      </c>
      <c r="E93" s="44" t="s">
        <v>651</v>
      </c>
    </row>
    <row r="94" spans="1:5" s="8" customFormat="1" ht="12" hidden="1" outlineLevel="3">
      <c r="A94" s="79">
        <v>4601546106735</v>
      </c>
      <c r="B94" s="49" t="s">
        <v>295</v>
      </c>
      <c r="C94" s="80">
        <v>29520000</v>
      </c>
      <c r="D94" s="50" t="s">
        <v>231</v>
      </c>
      <c r="E94" s="44" t="s">
        <v>651</v>
      </c>
    </row>
    <row r="95" spans="1:5" s="8" customFormat="1" ht="12" hidden="1" outlineLevel="3">
      <c r="A95" s="79">
        <v>4601546106575</v>
      </c>
      <c r="B95" s="49" t="s">
        <v>296</v>
      </c>
      <c r="C95" s="80">
        <v>67500</v>
      </c>
      <c r="D95" s="50" t="s">
        <v>231</v>
      </c>
      <c r="E95" s="44" t="s">
        <v>651</v>
      </c>
    </row>
    <row r="96" spans="1:5" s="8" customFormat="1" ht="12" hidden="1" outlineLevel="3">
      <c r="A96" s="79">
        <v>4601546106599</v>
      </c>
      <c r="B96" s="49" t="s">
        <v>297</v>
      </c>
      <c r="C96" s="80">
        <v>234000</v>
      </c>
      <c r="D96" s="50" t="s">
        <v>231</v>
      </c>
      <c r="E96" s="44" t="s">
        <v>651</v>
      </c>
    </row>
    <row r="97" spans="1:5" s="8" customFormat="1" ht="12" hidden="1" outlineLevel="3">
      <c r="A97" s="79">
        <v>4601546106612</v>
      </c>
      <c r="B97" s="49" t="s">
        <v>298</v>
      </c>
      <c r="C97" s="80">
        <v>432000</v>
      </c>
      <c r="D97" s="50" t="s">
        <v>231</v>
      </c>
      <c r="E97" s="44" t="s">
        <v>651</v>
      </c>
    </row>
    <row r="98" spans="1:5" s="8" customFormat="1" ht="12" hidden="1" outlineLevel="3">
      <c r="A98" s="79">
        <v>4601546106636</v>
      </c>
      <c r="B98" s="49" t="s">
        <v>299</v>
      </c>
      <c r="C98" s="80">
        <v>810000</v>
      </c>
      <c r="D98" s="50" t="s">
        <v>231</v>
      </c>
      <c r="E98" s="44" t="s">
        <v>651</v>
      </c>
    </row>
    <row r="99" spans="1:5" s="8" customFormat="1" ht="12" hidden="1" outlineLevel="3">
      <c r="A99" s="79">
        <v>4601546106650</v>
      </c>
      <c r="B99" s="49" t="s">
        <v>300</v>
      </c>
      <c r="C99" s="80">
        <v>1872000</v>
      </c>
      <c r="D99" s="50" t="s">
        <v>231</v>
      </c>
      <c r="E99" s="44" t="s">
        <v>651</v>
      </c>
    </row>
    <row r="100" spans="1:5" s="8" customFormat="1" ht="12" hidden="1" outlineLevel="3">
      <c r="A100" s="79">
        <v>4601546106681</v>
      </c>
      <c r="B100" s="49" t="s">
        <v>301</v>
      </c>
      <c r="C100" s="80">
        <v>3600000</v>
      </c>
      <c r="D100" s="50" t="s">
        <v>231</v>
      </c>
      <c r="E100" s="44" t="s">
        <v>651</v>
      </c>
    </row>
    <row r="101" spans="1:6" s="8" customFormat="1" ht="12" hidden="1" outlineLevel="3">
      <c r="A101" s="79">
        <v>4601546106704</v>
      </c>
      <c r="B101" s="49" t="s">
        <v>302</v>
      </c>
      <c r="C101" s="80">
        <v>10680000</v>
      </c>
      <c r="D101" s="50" t="s">
        <v>231</v>
      </c>
      <c r="E101" s="44" t="s">
        <v>651</v>
      </c>
      <c r="F101" s="63"/>
    </row>
    <row r="102" spans="1:5" s="8" customFormat="1" ht="12" hidden="1" outlineLevel="3">
      <c r="A102" s="79">
        <v>4601546106728</v>
      </c>
      <c r="B102" s="49" t="s">
        <v>303</v>
      </c>
      <c r="C102" s="80">
        <v>17760000</v>
      </c>
      <c r="D102" s="50" t="s">
        <v>231</v>
      </c>
      <c r="E102" s="44" t="s">
        <v>651</v>
      </c>
    </row>
    <row r="103" spans="1:5" s="8" customFormat="1" ht="12" hidden="1" outlineLevel="3">
      <c r="A103" s="79">
        <v>4601546106742</v>
      </c>
      <c r="B103" s="49" t="s">
        <v>304</v>
      </c>
      <c r="C103" s="80">
        <v>900000</v>
      </c>
      <c r="D103" s="50" t="s">
        <v>231</v>
      </c>
      <c r="E103" s="44" t="s">
        <v>651</v>
      </c>
    </row>
    <row r="104" spans="1:5" s="8" customFormat="1" ht="12" hidden="1" outlineLevel="3">
      <c r="A104" s="79">
        <v>4601546106759</v>
      </c>
      <c r="B104" s="49" t="s">
        <v>305</v>
      </c>
      <c r="C104" s="80">
        <v>1080000</v>
      </c>
      <c r="D104" s="50" t="s">
        <v>231</v>
      </c>
      <c r="E104" s="44" t="s">
        <v>651</v>
      </c>
    </row>
    <row r="105" spans="1:5" ht="12.75" customHeight="1" hidden="1" outlineLevel="2" collapsed="1">
      <c r="A105" s="28" t="s">
        <v>306</v>
      </c>
      <c r="B105" s="20"/>
      <c r="C105" s="21"/>
      <c r="D105" s="22"/>
      <c r="E105" s="22"/>
    </row>
    <row r="106" spans="1:5" s="8" customFormat="1" ht="12" hidden="1" outlineLevel="3">
      <c r="A106" s="79">
        <v>4601546080950</v>
      </c>
      <c r="B106" s="49" t="s">
        <v>307</v>
      </c>
      <c r="C106" s="80">
        <v>210000</v>
      </c>
      <c r="D106" s="50" t="s">
        <v>231</v>
      </c>
      <c r="E106" s="44" t="s">
        <v>651</v>
      </c>
    </row>
    <row r="107" spans="1:5" s="8" customFormat="1" ht="12" hidden="1" outlineLevel="3">
      <c r="A107" s="79">
        <v>4601546080967</v>
      </c>
      <c r="B107" s="49" t="s">
        <v>308</v>
      </c>
      <c r="C107" s="80">
        <v>360000</v>
      </c>
      <c r="D107" s="50" t="s">
        <v>231</v>
      </c>
      <c r="E107" s="44" t="s">
        <v>651</v>
      </c>
    </row>
    <row r="108" spans="1:5" s="8" customFormat="1" ht="12" hidden="1" outlineLevel="3">
      <c r="A108" s="79">
        <v>4601546106773</v>
      </c>
      <c r="B108" s="49" t="s">
        <v>311</v>
      </c>
      <c r="C108" s="80">
        <v>210000</v>
      </c>
      <c r="D108" s="50" t="s">
        <v>231</v>
      </c>
      <c r="E108" s="44" t="s">
        <v>651</v>
      </c>
    </row>
    <row r="109" spans="1:5" s="8" customFormat="1" ht="12" hidden="1" outlineLevel="3">
      <c r="A109" s="79">
        <v>4601546106780</v>
      </c>
      <c r="B109" s="49" t="s">
        <v>312</v>
      </c>
      <c r="C109" s="80">
        <v>360000</v>
      </c>
      <c r="D109" s="50" t="s">
        <v>231</v>
      </c>
      <c r="E109" s="44" t="s">
        <v>651</v>
      </c>
    </row>
    <row r="110" spans="1:5" s="8" customFormat="1" ht="12" hidden="1" outlineLevel="3">
      <c r="A110" s="79">
        <v>4601546109019</v>
      </c>
      <c r="B110" s="49" t="s">
        <v>549</v>
      </c>
      <c r="C110" s="80">
        <v>72000</v>
      </c>
      <c r="D110" s="50" t="s">
        <v>231</v>
      </c>
      <c r="E110" s="44" t="s">
        <v>651</v>
      </c>
    </row>
    <row r="111" spans="1:5" s="8" customFormat="1" ht="12" hidden="1" outlineLevel="3">
      <c r="A111" s="79">
        <v>4601546069429</v>
      </c>
      <c r="B111" s="49" t="s">
        <v>309</v>
      </c>
      <c r="C111" s="80">
        <v>252000</v>
      </c>
      <c r="D111" s="50" t="s">
        <v>231</v>
      </c>
      <c r="E111" s="44" t="s">
        <v>651</v>
      </c>
    </row>
    <row r="112" spans="1:5" s="8" customFormat="1" ht="12" hidden="1" outlineLevel="3">
      <c r="A112" s="79">
        <v>4601546069436</v>
      </c>
      <c r="B112" s="49" t="s">
        <v>310</v>
      </c>
      <c r="C112" s="80">
        <v>432000</v>
      </c>
      <c r="D112" s="50" t="s">
        <v>231</v>
      </c>
      <c r="E112" s="44" t="s">
        <v>651</v>
      </c>
    </row>
    <row r="113" spans="1:5" s="8" customFormat="1" ht="12" hidden="1" outlineLevel="3">
      <c r="A113" s="79">
        <v>4601546106797</v>
      </c>
      <c r="B113" s="49" t="s">
        <v>313</v>
      </c>
      <c r="C113" s="80">
        <v>252000</v>
      </c>
      <c r="D113" s="50" t="s">
        <v>231</v>
      </c>
      <c r="E113" s="44" t="s">
        <v>651</v>
      </c>
    </row>
    <row r="114" spans="1:5" s="8" customFormat="1" ht="12" hidden="1" outlineLevel="3">
      <c r="A114" s="79">
        <v>4601546106803</v>
      </c>
      <c r="B114" s="49" t="s">
        <v>314</v>
      </c>
      <c r="C114" s="80">
        <v>432000</v>
      </c>
      <c r="D114" s="50" t="s">
        <v>231</v>
      </c>
      <c r="E114" s="44" t="s">
        <v>651</v>
      </c>
    </row>
    <row r="115" spans="1:5" ht="12.75" customHeight="1" hidden="1" outlineLevel="1" collapsed="1">
      <c r="A115" s="32" t="s">
        <v>269</v>
      </c>
      <c r="B115" s="20"/>
      <c r="C115" s="21"/>
      <c r="D115" s="22"/>
      <c r="E115" s="22"/>
    </row>
    <row r="116" spans="1:5" s="12" customFormat="1" ht="12.75" hidden="1" outlineLevel="2" collapsed="1">
      <c r="A116" s="13" t="s">
        <v>315</v>
      </c>
      <c r="B116" s="11"/>
      <c r="C116" s="66"/>
      <c r="D116" s="23"/>
      <c r="E116" s="23"/>
    </row>
    <row r="117" spans="1:5" s="12" customFormat="1" ht="24" hidden="1" outlineLevel="3">
      <c r="A117" s="70">
        <v>4601546128027</v>
      </c>
      <c r="B117" s="52" t="s">
        <v>550</v>
      </c>
      <c r="C117" s="98">
        <v>113789</v>
      </c>
      <c r="D117" s="48" t="s">
        <v>231</v>
      </c>
      <c r="E117" s="44" t="s">
        <v>651</v>
      </c>
    </row>
    <row r="118" spans="1:5" s="12" customFormat="1" ht="24" hidden="1" outlineLevel="3">
      <c r="A118" s="70">
        <v>4601546128034</v>
      </c>
      <c r="B118" s="52" t="s">
        <v>551</v>
      </c>
      <c r="C118" s="98">
        <v>57596</v>
      </c>
      <c r="D118" s="48" t="s">
        <v>231</v>
      </c>
      <c r="E118" s="44" t="s">
        <v>651</v>
      </c>
    </row>
    <row r="119" spans="1:5" s="12" customFormat="1" ht="24" hidden="1" outlineLevel="3">
      <c r="A119" s="70">
        <v>4601546128041</v>
      </c>
      <c r="B119" s="52" t="s">
        <v>552</v>
      </c>
      <c r="C119" s="98">
        <v>287993</v>
      </c>
      <c r="D119" s="48" t="s">
        <v>231</v>
      </c>
      <c r="E119" s="44" t="s">
        <v>651</v>
      </c>
    </row>
    <row r="120" spans="1:5" s="12" customFormat="1" ht="24" hidden="1" outlineLevel="3">
      <c r="A120" s="70">
        <v>4601546128058</v>
      </c>
      <c r="B120" s="52" t="s">
        <v>553</v>
      </c>
      <c r="C120" s="98">
        <v>575980</v>
      </c>
      <c r="D120" s="48" t="s">
        <v>231</v>
      </c>
      <c r="E120" s="44" t="s">
        <v>651</v>
      </c>
    </row>
    <row r="121" spans="1:5" s="12" customFormat="1" ht="24" hidden="1" outlineLevel="3">
      <c r="A121" s="70">
        <v>4601546128065</v>
      </c>
      <c r="B121" s="52" t="s">
        <v>554</v>
      </c>
      <c r="C121" s="98">
        <v>1151967</v>
      </c>
      <c r="D121" s="48" t="s">
        <v>231</v>
      </c>
      <c r="E121" s="44" t="s">
        <v>651</v>
      </c>
    </row>
    <row r="122" spans="1:5" s="12" customFormat="1" ht="24" hidden="1" outlineLevel="3">
      <c r="A122" s="70">
        <v>4601546128072</v>
      </c>
      <c r="B122" s="52" t="s">
        <v>555</v>
      </c>
      <c r="C122" s="98">
        <v>2879914</v>
      </c>
      <c r="D122" s="48" t="s">
        <v>231</v>
      </c>
      <c r="E122" s="44" t="s">
        <v>651</v>
      </c>
    </row>
    <row r="123" spans="1:5" s="12" customFormat="1" ht="24" hidden="1" outlineLevel="3">
      <c r="A123" s="70">
        <v>4601546128089</v>
      </c>
      <c r="B123" s="52" t="s">
        <v>556</v>
      </c>
      <c r="C123" s="98">
        <v>5759827</v>
      </c>
      <c r="D123" s="48" t="s">
        <v>231</v>
      </c>
      <c r="E123" s="44" t="s">
        <v>651</v>
      </c>
    </row>
    <row r="124" spans="1:5" s="12" customFormat="1" ht="24" hidden="1" outlineLevel="3">
      <c r="A124" s="70">
        <v>4601546128096</v>
      </c>
      <c r="B124" s="52" t="s">
        <v>557</v>
      </c>
      <c r="C124" s="98">
        <v>308257</v>
      </c>
      <c r="D124" s="48" t="s">
        <v>231</v>
      </c>
      <c r="E124" s="44" t="s">
        <v>651</v>
      </c>
    </row>
    <row r="125" spans="1:5" s="12" customFormat="1" ht="24" hidden="1" outlineLevel="3">
      <c r="A125" s="70">
        <v>4601546128102</v>
      </c>
      <c r="B125" s="52" t="s">
        <v>558</v>
      </c>
      <c r="C125" s="98">
        <v>71718</v>
      </c>
      <c r="D125" s="48" t="s">
        <v>231</v>
      </c>
      <c r="E125" s="44" t="s">
        <v>651</v>
      </c>
    </row>
    <row r="126" spans="1:5" s="12" customFormat="1" ht="24" hidden="1" outlineLevel="3">
      <c r="A126" s="70">
        <v>4601546128119</v>
      </c>
      <c r="B126" s="52" t="s">
        <v>559</v>
      </c>
      <c r="C126" s="98">
        <v>358601</v>
      </c>
      <c r="D126" s="48" t="s">
        <v>231</v>
      </c>
      <c r="E126" s="44" t="s">
        <v>651</v>
      </c>
    </row>
    <row r="127" spans="1:5" s="12" customFormat="1" ht="24" hidden="1" outlineLevel="3">
      <c r="A127" s="70">
        <v>4601546128126</v>
      </c>
      <c r="B127" s="52" t="s">
        <v>560</v>
      </c>
      <c r="C127" s="98">
        <v>717201</v>
      </c>
      <c r="D127" s="48" t="s">
        <v>231</v>
      </c>
      <c r="E127" s="44" t="s">
        <v>651</v>
      </c>
    </row>
    <row r="128" spans="1:5" s="12" customFormat="1" ht="24" hidden="1" outlineLevel="3">
      <c r="A128" s="70">
        <v>4601546128133</v>
      </c>
      <c r="B128" s="52" t="s">
        <v>561</v>
      </c>
      <c r="C128" s="98">
        <v>1434403</v>
      </c>
      <c r="D128" s="48" t="s">
        <v>231</v>
      </c>
      <c r="E128" s="44" t="s">
        <v>651</v>
      </c>
    </row>
    <row r="129" spans="1:5" s="12" customFormat="1" ht="24" hidden="1" outlineLevel="3">
      <c r="A129" s="70">
        <v>4601546128140</v>
      </c>
      <c r="B129" s="52" t="s">
        <v>562</v>
      </c>
      <c r="C129" s="98">
        <v>3586007</v>
      </c>
      <c r="D129" s="48" t="s">
        <v>231</v>
      </c>
      <c r="E129" s="44" t="s">
        <v>651</v>
      </c>
    </row>
    <row r="130" spans="1:5" s="12" customFormat="1" ht="24" hidden="1" outlineLevel="3">
      <c r="A130" s="70">
        <v>4601546128157</v>
      </c>
      <c r="B130" s="52" t="s">
        <v>563</v>
      </c>
      <c r="C130" s="98">
        <v>7172020</v>
      </c>
      <c r="D130" s="48" t="s">
        <v>231</v>
      </c>
      <c r="E130" s="44" t="s">
        <v>651</v>
      </c>
    </row>
    <row r="131" spans="1:5" s="12" customFormat="1" ht="24" hidden="1" outlineLevel="3">
      <c r="A131" s="70">
        <v>4601546128164</v>
      </c>
      <c r="B131" s="52" t="s">
        <v>564</v>
      </c>
      <c r="C131" s="98">
        <v>2093605</v>
      </c>
      <c r="D131" s="48" t="s">
        <v>231</v>
      </c>
      <c r="E131" s="44" t="s">
        <v>651</v>
      </c>
    </row>
    <row r="132" spans="1:5" s="12" customFormat="1" ht="24" hidden="1" outlineLevel="3">
      <c r="A132" s="70">
        <v>4601546128171</v>
      </c>
      <c r="B132" s="52" t="s">
        <v>565</v>
      </c>
      <c r="C132" s="98">
        <v>1046803</v>
      </c>
      <c r="D132" s="48" t="s">
        <v>231</v>
      </c>
      <c r="E132" s="44" t="s">
        <v>651</v>
      </c>
    </row>
    <row r="133" spans="1:5" s="12" customFormat="1" ht="24" hidden="1" outlineLevel="3">
      <c r="A133" s="70">
        <v>4601546128188</v>
      </c>
      <c r="B133" s="52" t="s">
        <v>566</v>
      </c>
      <c r="C133" s="98">
        <v>8028064</v>
      </c>
      <c r="D133" s="48" t="s">
        <v>231</v>
      </c>
      <c r="E133" s="44" t="s">
        <v>651</v>
      </c>
    </row>
    <row r="134" spans="1:5" s="12" customFormat="1" ht="24" hidden="1" outlineLevel="3">
      <c r="A134" s="70">
        <v>4601546128195</v>
      </c>
      <c r="B134" s="52" t="s">
        <v>567</v>
      </c>
      <c r="C134" s="98">
        <v>4014032</v>
      </c>
      <c r="D134" s="48" t="s">
        <v>231</v>
      </c>
      <c r="E134" s="44" t="s">
        <v>651</v>
      </c>
    </row>
    <row r="135" spans="1:5" s="12" customFormat="1" ht="24" hidden="1" outlineLevel="3">
      <c r="A135" s="51" t="s">
        <v>170</v>
      </c>
      <c r="B135" s="52" t="s">
        <v>132</v>
      </c>
      <c r="C135" s="98">
        <v>141938</v>
      </c>
      <c r="D135" s="48" t="s">
        <v>231</v>
      </c>
      <c r="E135" s="44" t="s">
        <v>651</v>
      </c>
    </row>
    <row r="136" spans="1:5" s="12" customFormat="1" ht="24" hidden="1" outlineLevel="3">
      <c r="A136" s="51" t="s">
        <v>133</v>
      </c>
      <c r="B136" s="52" t="s">
        <v>134</v>
      </c>
      <c r="C136" s="98">
        <v>63874</v>
      </c>
      <c r="D136" s="48" t="s">
        <v>231</v>
      </c>
      <c r="E136" s="44" t="s">
        <v>651</v>
      </c>
    </row>
    <row r="137" spans="1:5" s="12" customFormat="1" ht="24" hidden="1" outlineLevel="3">
      <c r="A137" s="51" t="s">
        <v>135</v>
      </c>
      <c r="B137" s="52" t="s">
        <v>136</v>
      </c>
      <c r="C137" s="98">
        <v>319357</v>
      </c>
      <c r="D137" s="48" t="s">
        <v>231</v>
      </c>
      <c r="E137" s="44" t="s">
        <v>651</v>
      </c>
    </row>
    <row r="138" spans="1:5" s="12" customFormat="1" ht="24" hidden="1" outlineLevel="3">
      <c r="A138" s="51" t="s">
        <v>137</v>
      </c>
      <c r="B138" s="52" t="s">
        <v>138</v>
      </c>
      <c r="C138" s="98">
        <v>638714</v>
      </c>
      <c r="D138" s="48" t="s">
        <v>231</v>
      </c>
      <c r="E138" s="44" t="s">
        <v>651</v>
      </c>
    </row>
    <row r="139" spans="1:5" s="12" customFormat="1" ht="24" hidden="1" outlineLevel="3">
      <c r="A139" s="51" t="s">
        <v>139</v>
      </c>
      <c r="B139" s="52" t="s">
        <v>140</v>
      </c>
      <c r="C139" s="98">
        <v>1277433</v>
      </c>
      <c r="D139" s="48" t="s">
        <v>231</v>
      </c>
      <c r="E139" s="44" t="s">
        <v>651</v>
      </c>
    </row>
    <row r="140" spans="1:5" s="12" customFormat="1" ht="24" hidden="1" outlineLevel="3">
      <c r="A140" s="51" t="s">
        <v>141</v>
      </c>
      <c r="B140" s="52" t="s">
        <v>31</v>
      </c>
      <c r="C140" s="98">
        <v>3193579</v>
      </c>
      <c r="D140" s="48" t="s">
        <v>231</v>
      </c>
      <c r="E140" s="44" t="s">
        <v>651</v>
      </c>
    </row>
    <row r="141" spans="1:5" s="12" customFormat="1" ht="24" hidden="1" outlineLevel="3">
      <c r="A141" s="51" t="s">
        <v>32</v>
      </c>
      <c r="B141" s="52" t="s">
        <v>33</v>
      </c>
      <c r="C141" s="98">
        <v>6387158</v>
      </c>
      <c r="D141" s="48" t="s">
        <v>231</v>
      </c>
      <c r="E141" s="44" t="s">
        <v>651</v>
      </c>
    </row>
    <row r="142" spans="1:5" s="12" customFormat="1" ht="24" hidden="1" outlineLevel="3">
      <c r="A142" s="51" t="s">
        <v>34</v>
      </c>
      <c r="B142" s="52" t="s">
        <v>35</v>
      </c>
      <c r="C142" s="98">
        <v>330322</v>
      </c>
      <c r="D142" s="48" t="s">
        <v>231</v>
      </c>
      <c r="E142" s="44" t="s">
        <v>651</v>
      </c>
    </row>
    <row r="143" spans="1:5" s="12" customFormat="1" ht="24" hidden="1" outlineLevel="3">
      <c r="A143" s="51" t="s">
        <v>36</v>
      </c>
      <c r="B143" s="52" t="s">
        <v>37</v>
      </c>
      <c r="C143" s="98">
        <v>76854</v>
      </c>
      <c r="D143" s="48" t="s">
        <v>231</v>
      </c>
      <c r="E143" s="44" t="s">
        <v>651</v>
      </c>
    </row>
    <row r="144" spans="1:5" s="12" customFormat="1" ht="24" hidden="1" outlineLevel="3">
      <c r="A144" s="51" t="s">
        <v>38</v>
      </c>
      <c r="B144" s="52" t="s">
        <v>39</v>
      </c>
      <c r="C144" s="98">
        <v>384266</v>
      </c>
      <c r="D144" s="48" t="s">
        <v>231</v>
      </c>
      <c r="E144" s="44" t="s">
        <v>651</v>
      </c>
    </row>
    <row r="145" spans="1:5" s="12" customFormat="1" ht="24" hidden="1" outlineLevel="3">
      <c r="A145" s="51" t="s">
        <v>40</v>
      </c>
      <c r="B145" s="52" t="s">
        <v>41</v>
      </c>
      <c r="C145" s="98">
        <v>768538</v>
      </c>
      <c r="D145" s="48" t="s">
        <v>231</v>
      </c>
      <c r="E145" s="44" t="s">
        <v>651</v>
      </c>
    </row>
    <row r="146" spans="1:5" s="12" customFormat="1" ht="24" hidden="1" outlineLevel="3">
      <c r="A146" s="51" t="s">
        <v>42</v>
      </c>
      <c r="B146" s="52" t="s">
        <v>43</v>
      </c>
      <c r="C146" s="98">
        <v>1537071</v>
      </c>
      <c r="D146" s="48" t="s">
        <v>231</v>
      </c>
      <c r="E146" s="44" t="s">
        <v>651</v>
      </c>
    </row>
    <row r="147" spans="1:5" s="12" customFormat="1" ht="24" hidden="1" outlineLevel="3">
      <c r="A147" s="51" t="s">
        <v>44</v>
      </c>
      <c r="B147" s="52" t="s">
        <v>45</v>
      </c>
      <c r="C147" s="98">
        <v>3842681</v>
      </c>
      <c r="D147" s="48" t="s">
        <v>231</v>
      </c>
      <c r="E147" s="44" t="s">
        <v>651</v>
      </c>
    </row>
    <row r="148" spans="1:5" s="12" customFormat="1" ht="24" hidden="1" outlineLevel="3">
      <c r="A148" s="51" t="s">
        <v>46</v>
      </c>
      <c r="B148" s="52" t="s">
        <v>47</v>
      </c>
      <c r="C148" s="98">
        <v>7685362</v>
      </c>
      <c r="D148" s="48" t="s">
        <v>231</v>
      </c>
      <c r="E148" s="44" t="s">
        <v>651</v>
      </c>
    </row>
    <row r="149" spans="1:5" s="12" customFormat="1" ht="24" hidden="1" outlineLevel="3">
      <c r="A149" s="51" t="s">
        <v>48</v>
      </c>
      <c r="B149" s="52" t="s">
        <v>49</v>
      </c>
      <c r="C149" s="98">
        <v>2006346</v>
      </c>
      <c r="D149" s="48" t="s">
        <v>231</v>
      </c>
      <c r="E149" s="44" t="s">
        <v>651</v>
      </c>
    </row>
    <row r="150" spans="1:5" s="12" customFormat="1" ht="24" hidden="1" outlineLevel="3">
      <c r="A150" s="51" t="s">
        <v>50</v>
      </c>
      <c r="B150" s="52" t="s">
        <v>51</v>
      </c>
      <c r="C150" s="98">
        <v>1003173</v>
      </c>
      <c r="D150" s="48" t="s">
        <v>231</v>
      </c>
      <c r="E150" s="44" t="s">
        <v>651</v>
      </c>
    </row>
    <row r="151" spans="1:5" s="12" customFormat="1" ht="24" hidden="1" outlineLevel="3">
      <c r="A151" s="51" t="s">
        <v>52</v>
      </c>
      <c r="B151" s="52" t="s">
        <v>53</v>
      </c>
      <c r="C151" s="98">
        <v>7693459</v>
      </c>
      <c r="D151" s="48" t="s">
        <v>231</v>
      </c>
      <c r="E151" s="44" t="s">
        <v>651</v>
      </c>
    </row>
    <row r="152" spans="1:5" s="12" customFormat="1" ht="24" hidden="1" outlineLevel="3">
      <c r="A152" s="51" t="s">
        <v>54</v>
      </c>
      <c r="B152" s="52" t="s">
        <v>55</v>
      </c>
      <c r="C152" s="98">
        <v>3846730</v>
      </c>
      <c r="D152" s="48" t="s">
        <v>231</v>
      </c>
      <c r="E152" s="44" t="s">
        <v>651</v>
      </c>
    </row>
    <row r="153" spans="1:5" s="12" customFormat="1" ht="12.75" hidden="1" outlineLevel="2" collapsed="1">
      <c r="A153" s="13" t="s">
        <v>145</v>
      </c>
      <c r="B153" s="11"/>
      <c r="C153" s="66"/>
      <c r="D153" s="23"/>
      <c r="E153" s="23"/>
    </row>
    <row r="154" spans="1:5" ht="12.75" hidden="1" outlineLevel="3">
      <c r="A154" s="82" t="s">
        <v>397</v>
      </c>
      <c r="B154" s="54" t="s">
        <v>248</v>
      </c>
      <c r="C154" s="77">
        <v>90000</v>
      </c>
      <c r="D154" s="44" t="s">
        <v>231</v>
      </c>
      <c r="E154" s="44" t="s">
        <v>651</v>
      </c>
    </row>
    <row r="155" spans="1:5" ht="12.75" hidden="1" outlineLevel="3">
      <c r="A155" s="82" t="s">
        <v>398</v>
      </c>
      <c r="B155" s="54" t="s">
        <v>316</v>
      </c>
      <c r="C155" s="77">
        <v>18000</v>
      </c>
      <c r="D155" s="44" t="s">
        <v>231</v>
      </c>
      <c r="E155" s="44" t="s">
        <v>651</v>
      </c>
    </row>
    <row r="156" spans="1:5" ht="12.75" hidden="1" outlineLevel="3">
      <c r="A156" s="82" t="s">
        <v>399</v>
      </c>
      <c r="B156" s="54" t="s">
        <v>317</v>
      </c>
      <c r="C156" s="77">
        <v>67500</v>
      </c>
      <c r="D156" s="44" t="s">
        <v>231</v>
      </c>
      <c r="E156" s="44" t="s">
        <v>651</v>
      </c>
    </row>
    <row r="157" spans="1:5" ht="12.75" hidden="1" outlineLevel="3">
      <c r="A157" s="71">
        <v>4601546098351</v>
      </c>
      <c r="B157" s="54" t="s">
        <v>394</v>
      </c>
      <c r="C157" s="77">
        <v>108000</v>
      </c>
      <c r="D157" s="44" t="s">
        <v>231</v>
      </c>
      <c r="E157" s="44" t="s">
        <v>651</v>
      </c>
    </row>
    <row r="158" spans="1:5" ht="12.75" hidden="1" outlineLevel="3">
      <c r="A158" s="82">
        <v>4601546098368</v>
      </c>
      <c r="B158" s="54" t="s">
        <v>395</v>
      </c>
      <c r="C158" s="77">
        <v>23400</v>
      </c>
      <c r="D158" s="44" t="s">
        <v>231</v>
      </c>
      <c r="E158" s="44" t="s">
        <v>651</v>
      </c>
    </row>
    <row r="159" spans="1:5" ht="12.75" hidden="1" outlineLevel="3">
      <c r="A159" s="82">
        <v>4601546098375</v>
      </c>
      <c r="B159" s="54" t="s">
        <v>396</v>
      </c>
      <c r="C159" s="77">
        <v>87800</v>
      </c>
      <c r="D159" s="44" t="s">
        <v>231</v>
      </c>
      <c r="E159" s="44" t="s">
        <v>651</v>
      </c>
    </row>
    <row r="160" spans="1:5" s="12" customFormat="1" ht="12.75" hidden="1" outlineLevel="2" collapsed="1">
      <c r="A160" s="13" t="s">
        <v>28</v>
      </c>
      <c r="B160" s="11"/>
      <c r="C160" s="66"/>
      <c r="D160" s="23"/>
      <c r="E160" s="23"/>
    </row>
    <row r="161" spans="1:5" s="8" customFormat="1" ht="12" hidden="1" outlineLevel="3">
      <c r="A161" s="70">
        <v>4601546061751</v>
      </c>
      <c r="B161" s="52" t="s">
        <v>249</v>
      </c>
      <c r="C161" s="81">
        <v>54000</v>
      </c>
      <c r="D161" s="50" t="s">
        <v>231</v>
      </c>
      <c r="E161" s="44" t="s">
        <v>651</v>
      </c>
    </row>
    <row r="162" spans="1:5" s="8" customFormat="1" ht="24" hidden="1" outlineLevel="3">
      <c r="A162" s="70">
        <v>4601546098207</v>
      </c>
      <c r="B162" s="52" t="s">
        <v>250</v>
      </c>
      <c r="C162" s="81">
        <v>120600</v>
      </c>
      <c r="D162" s="50" t="s">
        <v>231</v>
      </c>
      <c r="E162" s="44" t="s">
        <v>651</v>
      </c>
    </row>
    <row r="163" spans="1:5" s="8" customFormat="1" ht="24" hidden="1" outlineLevel="3">
      <c r="A163" s="70">
        <v>4601546061775</v>
      </c>
      <c r="B163" s="52" t="s">
        <v>251</v>
      </c>
      <c r="C163" s="81">
        <v>27000</v>
      </c>
      <c r="D163" s="50" t="s">
        <v>231</v>
      </c>
      <c r="E163" s="44" t="s">
        <v>651</v>
      </c>
    </row>
    <row r="164" spans="1:5" s="8" customFormat="1" ht="24" hidden="1" outlineLevel="3">
      <c r="A164" s="70">
        <v>4601546061782</v>
      </c>
      <c r="B164" s="52" t="s">
        <v>252</v>
      </c>
      <c r="C164" s="81">
        <v>126000</v>
      </c>
      <c r="D164" s="50" t="s">
        <v>231</v>
      </c>
      <c r="E164" s="44" t="s">
        <v>651</v>
      </c>
    </row>
    <row r="165" spans="1:5" s="8" customFormat="1" ht="24" hidden="1" outlineLevel="3">
      <c r="A165" s="70">
        <v>4601546061805</v>
      </c>
      <c r="B165" s="52" t="s">
        <v>253</v>
      </c>
      <c r="C165" s="81">
        <v>234000</v>
      </c>
      <c r="D165" s="50" t="s">
        <v>231</v>
      </c>
      <c r="E165" s="44" t="s">
        <v>651</v>
      </c>
    </row>
    <row r="166" spans="1:5" s="8" customFormat="1" ht="24" hidden="1" outlineLevel="3">
      <c r="A166" s="70">
        <v>4601546061812</v>
      </c>
      <c r="B166" s="52" t="s">
        <v>254</v>
      </c>
      <c r="C166" s="81">
        <v>450000</v>
      </c>
      <c r="D166" s="50" t="s">
        <v>231</v>
      </c>
      <c r="E166" s="44" t="s">
        <v>651</v>
      </c>
    </row>
    <row r="167" spans="1:5" s="8" customFormat="1" ht="24" hidden="1" outlineLevel="3">
      <c r="A167" s="70">
        <v>4601546061829</v>
      </c>
      <c r="B167" s="52" t="s">
        <v>255</v>
      </c>
      <c r="C167" s="81">
        <v>1080000</v>
      </c>
      <c r="D167" s="50" t="s">
        <v>231</v>
      </c>
      <c r="E167" s="44" t="s">
        <v>651</v>
      </c>
    </row>
    <row r="168" spans="1:5" s="8" customFormat="1" ht="12" hidden="1" outlineLevel="3">
      <c r="A168" s="70">
        <v>4601546117854</v>
      </c>
      <c r="B168" s="72" t="s">
        <v>256</v>
      </c>
      <c r="C168" s="81">
        <v>86400</v>
      </c>
      <c r="D168" s="50" t="s">
        <v>231</v>
      </c>
      <c r="E168" s="44" t="s">
        <v>651</v>
      </c>
    </row>
    <row r="169" spans="1:5" s="8" customFormat="1" ht="12" hidden="1" outlineLevel="3">
      <c r="A169" s="70">
        <v>4601546117861</v>
      </c>
      <c r="B169" s="72" t="s">
        <v>318</v>
      </c>
      <c r="C169" s="81">
        <v>37800</v>
      </c>
      <c r="D169" s="50" t="s">
        <v>231</v>
      </c>
      <c r="E169" s="44" t="s">
        <v>651</v>
      </c>
    </row>
    <row r="170" spans="1:5" s="8" customFormat="1" ht="12" hidden="1" outlineLevel="3">
      <c r="A170" s="70">
        <v>4601546117878</v>
      </c>
      <c r="B170" s="72" t="s">
        <v>319</v>
      </c>
      <c r="C170" s="81">
        <v>176400</v>
      </c>
      <c r="D170" s="50" t="s">
        <v>231</v>
      </c>
      <c r="E170" s="44" t="s">
        <v>651</v>
      </c>
    </row>
    <row r="171" spans="1:5" s="8" customFormat="1" ht="12" hidden="1" outlineLevel="3">
      <c r="A171" s="70">
        <v>4601546117885</v>
      </c>
      <c r="B171" s="72" t="s">
        <v>320</v>
      </c>
      <c r="C171" s="81">
        <v>327600</v>
      </c>
      <c r="D171" s="50" t="s">
        <v>231</v>
      </c>
      <c r="E171" s="44" t="s">
        <v>651</v>
      </c>
    </row>
    <row r="172" spans="1:5" s="8" customFormat="1" ht="12" hidden="1" outlineLevel="3">
      <c r="A172" s="70">
        <v>4601546117892</v>
      </c>
      <c r="B172" s="72" t="s">
        <v>321</v>
      </c>
      <c r="C172" s="81">
        <v>630000</v>
      </c>
      <c r="D172" s="50" t="s">
        <v>231</v>
      </c>
      <c r="E172" s="44" t="s">
        <v>651</v>
      </c>
    </row>
    <row r="173" spans="1:5" s="8" customFormat="1" ht="12" hidden="1" outlineLevel="3">
      <c r="A173" s="70">
        <v>4601546117908</v>
      </c>
      <c r="B173" s="72" t="s">
        <v>322</v>
      </c>
      <c r="C173" s="81">
        <v>1512000</v>
      </c>
      <c r="D173" s="50" t="s">
        <v>231</v>
      </c>
      <c r="E173" s="44" t="s">
        <v>651</v>
      </c>
    </row>
    <row r="174" spans="1:5" s="8" customFormat="1" ht="12" hidden="1" outlineLevel="3">
      <c r="A174" s="70">
        <v>4601546117915</v>
      </c>
      <c r="B174" s="72" t="s">
        <v>323</v>
      </c>
      <c r="C174" s="81">
        <v>2721600</v>
      </c>
      <c r="D174" s="50" t="s">
        <v>231</v>
      </c>
      <c r="E174" s="44" t="s">
        <v>651</v>
      </c>
    </row>
    <row r="175" spans="1:5" s="12" customFormat="1" ht="12.75" hidden="1" outlineLevel="2" collapsed="1">
      <c r="A175" s="34" t="s">
        <v>324</v>
      </c>
      <c r="B175" s="11"/>
      <c r="C175" s="66"/>
      <c r="D175" s="23"/>
      <c r="E175" s="23"/>
    </row>
    <row r="176" spans="1:5" ht="12.75" hidden="1" outlineLevel="3">
      <c r="A176" s="53" t="s">
        <v>56</v>
      </c>
      <c r="B176" s="54" t="s">
        <v>92</v>
      </c>
      <c r="C176" s="77">
        <v>28000</v>
      </c>
      <c r="D176" s="44" t="s">
        <v>674</v>
      </c>
      <c r="E176" s="44" t="s">
        <v>652</v>
      </c>
    </row>
    <row r="177" spans="1:5" ht="24" hidden="1" outlineLevel="3">
      <c r="A177" s="53" t="s">
        <v>57</v>
      </c>
      <c r="B177" s="54" t="s">
        <v>83</v>
      </c>
      <c r="C177" s="77">
        <v>8400</v>
      </c>
      <c r="D177" s="44" t="s">
        <v>674</v>
      </c>
      <c r="E177" s="44" t="s">
        <v>652</v>
      </c>
    </row>
    <row r="178" spans="1:5" ht="24" hidden="1" outlineLevel="3">
      <c r="A178" s="53" t="s">
        <v>58</v>
      </c>
      <c r="B178" s="54" t="s">
        <v>29</v>
      </c>
      <c r="C178" s="77">
        <v>28800</v>
      </c>
      <c r="D178" s="44" t="s">
        <v>674</v>
      </c>
      <c r="E178" s="44" t="s">
        <v>652</v>
      </c>
    </row>
    <row r="179" spans="1:5" ht="24" hidden="1" outlineLevel="3">
      <c r="A179" s="53" t="s">
        <v>59</v>
      </c>
      <c r="B179" s="54" t="s">
        <v>30</v>
      </c>
      <c r="C179" s="77">
        <v>55200</v>
      </c>
      <c r="D179" s="44" t="s">
        <v>674</v>
      </c>
      <c r="E179" s="44" t="s">
        <v>652</v>
      </c>
    </row>
    <row r="180" spans="1:5" ht="24" hidden="1" outlineLevel="3">
      <c r="A180" s="53" t="s">
        <v>60</v>
      </c>
      <c r="B180" s="54" t="s">
        <v>1</v>
      </c>
      <c r="C180" s="77">
        <v>104000</v>
      </c>
      <c r="D180" s="44" t="s">
        <v>674</v>
      </c>
      <c r="E180" s="44" t="s">
        <v>652</v>
      </c>
    </row>
    <row r="181" spans="1:5" ht="24" hidden="1" outlineLevel="3">
      <c r="A181" s="53" t="s">
        <v>61</v>
      </c>
      <c r="B181" s="54" t="s">
        <v>127</v>
      </c>
      <c r="C181" s="77">
        <v>249600</v>
      </c>
      <c r="D181" s="44" t="s">
        <v>674</v>
      </c>
      <c r="E181" s="44" t="s">
        <v>652</v>
      </c>
    </row>
    <row r="182" spans="1:5" ht="12.75" hidden="1" outlineLevel="3">
      <c r="A182" s="53" t="s">
        <v>62</v>
      </c>
      <c r="B182" s="54" t="s">
        <v>151</v>
      </c>
      <c r="C182" s="77">
        <v>70000</v>
      </c>
      <c r="D182" s="44" t="s">
        <v>674</v>
      </c>
      <c r="E182" s="44" t="s">
        <v>652</v>
      </c>
    </row>
    <row r="183" spans="1:5" ht="24" hidden="1" outlineLevel="3">
      <c r="A183" s="53" t="s">
        <v>63</v>
      </c>
      <c r="B183" s="54" t="s">
        <v>146</v>
      </c>
      <c r="C183" s="77">
        <v>16000</v>
      </c>
      <c r="D183" s="44" t="s">
        <v>674</v>
      </c>
      <c r="E183" s="44" t="s">
        <v>652</v>
      </c>
    </row>
    <row r="184" spans="1:5" ht="24" hidden="1" outlineLevel="3">
      <c r="A184" s="53" t="s">
        <v>64</v>
      </c>
      <c r="B184" s="54" t="s">
        <v>5</v>
      </c>
      <c r="C184" s="77">
        <v>38000</v>
      </c>
      <c r="D184" s="44" t="s">
        <v>674</v>
      </c>
      <c r="E184" s="44" t="s">
        <v>652</v>
      </c>
    </row>
    <row r="185" spans="1:5" ht="24" hidden="1" outlineLevel="3">
      <c r="A185" s="53" t="s">
        <v>65</v>
      </c>
      <c r="B185" s="54" t="s">
        <v>6</v>
      </c>
      <c r="C185" s="77">
        <v>72000</v>
      </c>
      <c r="D185" s="44" t="s">
        <v>674</v>
      </c>
      <c r="E185" s="44" t="s">
        <v>652</v>
      </c>
    </row>
    <row r="186" spans="1:5" s="12" customFormat="1" ht="12.75" hidden="1" outlineLevel="2" collapsed="1">
      <c r="A186" s="34" t="s">
        <v>325</v>
      </c>
      <c r="B186" s="11"/>
      <c r="C186" s="96"/>
      <c r="D186" s="97"/>
      <c r="E186" s="23"/>
    </row>
    <row r="187" spans="1:5" ht="12.75" hidden="1" outlineLevel="3">
      <c r="A187" s="53" t="s">
        <v>66</v>
      </c>
      <c r="B187" s="108" t="s">
        <v>149</v>
      </c>
      <c r="C187" s="77">
        <v>62000</v>
      </c>
      <c r="D187" s="44" t="s">
        <v>674</v>
      </c>
      <c r="E187" s="44" t="s">
        <v>652</v>
      </c>
    </row>
    <row r="188" spans="1:5" ht="12.75" hidden="1" outlineLevel="3">
      <c r="A188" s="53" t="s">
        <v>67</v>
      </c>
      <c r="B188" s="108" t="s">
        <v>144</v>
      </c>
      <c r="C188" s="77">
        <v>246000</v>
      </c>
      <c r="D188" s="44" t="s">
        <v>674</v>
      </c>
      <c r="E188" s="44" t="s">
        <v>652</v>
      </c>
    </row>
    <row r="189" spans="1:5" ht="24" hidden="1" outlineLevel="3">
      <c r="A189" s="53" t="s">
        <v>68</v>
      </c>
      <c r="B189" s="108" t="s">
        <v>84</v>
      </c>
      <c r="C189" s="77">
        <v>22500</v>
      </c>
      <c r="D189" s="44" t="s">
        <v>674</v>
      </c>
      <c r="E189" s="44" t="s">
        <v>652</v>
      </c>
    </row>
    <row r="190" spans="1:5" ht="24" hidden="1" outlineLevel="3">
      <c r="A190" s="53" t="s">
        <v>69</v>
      </c>
      <c r="B190" s="108" t="s">
        <v>85</v>
      </c>
      <c r="C190" s="77">
        <v>96000</v>
      </c>
      <c r="D190" s="44" t="s">
        <v>674</v>
      </c>
      <c r="E190" s="44" t="s">
        <v>652</v>
      </c>
    </row>
    <row r="191" spans="1:5" ht="24" hidden="1" outlineLevel="3">
      <c r="A191" s="53" t="s">
        <v>70</v>
      </c>
      <c r="B191" s="108" t="s">
        <v>152</v>
      </c>
      <c r="C191" s="77">
        <v>161200</v>
      </c>
      <c r="D191" s="44" t="s">
        <v>674</v>
      </c>
      <c r="E191" s="44" t="s">
        <v>652</v>
      </c>
    </row>
    <row r="192" spans="1:5" ht="24" hidden="1" outlineLevel="3">
      <c r="A192" s="53" t="s">
        <v>71</v>
      </c>
      <c r="B192" s="108" t="s">
        <v>153</v>
      </c>
      <c r="C192" s="77">
        <v>264000</v>
      </c>
      <c r="D192" s="44" t="s">
        <v>674</v>
      </c>
      <c r="E192" s="44" t="s">
        <v>652</v>
      </c>
    </row>
    <row r="193" spans="1:5" ht="24" hidden="1" outlineLevel="3">
      <c r="A193" s="53" t="s">
        <v>72</v>
      </c>
      <c r="B193" s="108" t="s">
        <v>154</v>
      </c>
      <c r="C193" s="77">
        <v>616000</v>
      </c>
      <c r="D193" s="44" t="s">
        <v>674</v>
      </c>
      <c r="E193" s="44" t="s">
        <v>652</v>
      </c>
    </row>
    <row r="194" spans="1:5" s="12" customFormat="1" ht="12.75" hidden="1" outlineLevel="2" collapsed="1">
      <c r="A194" s="34" t="s">
        <v>326</v>
      </c>
      <c r="B194" s="13"/>
      <c r="C194" s="96"/>
      <c r="D194" s="97"/>
      <c r="E194" s="23"/>
    </row>
    <row r="195" spans="1:5" ht="24" hidden="1" outlineLevel="3">
      <c r="A195" s="53" t="s">
        <v>73</v>
      </c>
      <c r="B195" s="108" t="s">
        <v>88</v>
      </c>
      <c r="C195" s="77">
        <v>58000</v>
      </c>
      <c r="D195" s="44" t="s">
        <v>231</v>
      </c>
      <c r="E195" s="44" t="s">
        <v>651</v>
      </c>
    </row>
    <row r="196" spans="1:5" ht="24" hidden="1" outlineLevel="3">
      <c r="A196" s="53" t="s">
        <v>74</v>
      </c>
      <c r="B196" s="108" t="s">
        <v>128</v>
      </c>
      <c r="C196" s="77">
        <v>247500</v>
      </c>
      <c r="D196" s="44" t="s">
        <v>231</v>
      </c>
      <c r="E196" s="44" t="s">
        <v>651</v>
      </c>
    </row>
    <row r="197" spans="1:5" s="12" customFormat="1" ht="12.75" hidden="1" outlineLevel="2" collapsed="1">
      <c r="A197" s="34" t="s">
        <v>327</v>
      </c>
      <c r="B197" s="13"/>
      <c r="C197" s="96"/>
      <c r="D197" s="97"/>
      <c r="E197" s="23"/>
    </row>
    <row r="198" spans="1:5" s="59" customFormat="1" ht="12.75" hidden="1" outlineLevel="3">
      <c r="A198" s="104" t="s">
        <v>173</v>
      </c>
      <c r="B198" s="109" t="s">
        <v>3</v>
      </c>
      <c r="C198" s="105">
        <v>275000</v>
      </c>
      <c r="D198" s="44" t="s">
        <v>231</v>
      </c>
      <c r="E198" s="44" t="s">
        <v>651</v>
      </c>
    </row>
    <row r="199" spans="1:5" s="59" customFormat="1" ht="12.75" hidden="1" outlineLevel="3">
      <c r="A199" s="104" t="s">
        <v>174</v>
      </c>
      <c r="B199" s="109" t="s">
        <v>87</v>
      </c>
      <c r="C199" s="105">
        <v>660000</v>
      </c>
      <c r="D199" s="44" t="s">
        <v>231</v>
      </c>
      <c r="E199" s="44" t="s">
        <v>651</v>
      </c>
    </row>
    <row r="200" spans="1:5" s="59" customFormat="1" ht="12.75" hidden="1" outlineLevel="3">
      <c r="A200" s="104" t="s">
        <v>175</v>
      </c>
      <c r="B200" s="109" t="s">
        <v>4</v>
      </c>
      <c r="C200" s="105">
        <v>137500</v>
      </c>
      <c r="D200" s="44" t="s">
        <v>231</v>
      </c>
      <c r="E200" s="44" t="s">
        <v>651</v>
      </c>
    </row>
    <row r="201" spans="1:5" s="59" customFormat="1" ht="12.75" hidden="1" outlineLevel="3">
      <c r="A201" s="104" t="s">
        <v>176</v>
      </c>
      <c r="B201" s="109" t="s">
        <v>20</v>
      </c>
      <c r="C201" s="105">
        <v>495000</v>
      </c>
      <c r="D201" s="44" t="s">
        <v>231</v>
      </c>
      <c r="E201" s="44" t="s">
        <v>651</v>
      </c>
    </row>
    <row r="202" spans="1:5" s="59" customFormat="1" ht="12.75" hidden="1" outlineLevel="3">
      <c r="A202" s="104" t="s">
        <v>177</v>
      </c>
      <c r="B202" s="109" t="s">
        <v>21</v>
      </c>
      <c r="C202" s="105">
        <v>907500</v>
      </c>
      <c r="D202" s="44" t="s">
        <v>231</v>
      </c>
      <c r="E202" s="44" t="s">
        <v>651</v>
      </c>
    </row>
    <row r="203" spans="1:5" s="59" customFormat="1" ht="12.75" hidden="1" outlineLevel="3">
      <c r="A203" s="104" t="s">
        <v>178</v>
      </c>
      <c r="B203" s="109" t="s">
        <v>22</v>
      </c>
      <c r="C203" s="105">
        <v>1705000</v>
      </c>
      <c r="D203" s="44" t="s">
        <v>231</v>
      </c>
      <c r="E203" s="44" t="s">
        <v>651</v>
      </c>
    </row>
    <row r="204" spans="1:5" s="59" customFormat="1" ht="12.75" hidden="1" outlineLevel="3">
      <c r="A204" s="104" t="s">
        <v>179</v>
      </c>
      <c r="B204" s="109" t="s">
        <v>23</v>
      </c>
      <c r="C204" s="105">
        <v>4103000</v>
      </c>
      <c r="D204" s="44" t="s">
        <v>231</v>
      </c>
      <c r="E204" s="44" t="s">
        <v>651</v>
      </c>
    </row>
    <row r="205" spans="1:5" s="59" customFormat="1" ht="12.75" hidden="1" outlineLevel="3">
      <c r="A205" s="104" t="s">
        <v>180</v>
      </c>
      <c r="B205" s="109" t="s">
        <v>24</v>
      </c>
      <c r="C205" s="105">
        <v>7700000</v>
      </c>
      <c r="D205" s="44" t="s">
        <v>231</v>
      </c>
      <c r="E205" s="44" t="s">
        <v>651</v>
      </c>
    </row>
    <row r="206" spans="1:5" s="55" customFormat="1" ht="12" hidden="1" outlineLevel="3">
      <c r="A206" s="53" t="s">
        <v>181</v>
      </c>
      <c r="B206" s="108" t="s">
        <v>9</v>
      </c>
      <c r="C206" s="77">
        <v>30000</v>
      </c>
      <c r="D206" s="44" t="s">
        <v>674</v>
      </c>
      <c r="E206" s="44" t="s">
        <v>652</v>
      </c>
    </row>
    <row r="207" spans="1:5" s="55" customFormat="1" ht="12" hidden="1" outlineLevel="3">
      <c r="A207" s="53" t="s">
        <v>182</v>
      </c>
      <c r="B207" s="108" t="s">
        <v>10</v>
      </c>
      <c r="C207" s="77">
        <v>6500</v>
      </c>
      <c r="D207" s="44" t="s">
        <v>674</v>
      </c>
      <c r="E207" s="44" t="s">
        <v>652</v>
      </c>
    </row>
    <row r="208" spans="1:5" s="55" customFormat="1" ht="12" hidden="1" outlineLevel="3">
      <c r="A208" s="53" t="s">
        <v>183</v>
      </c>
      <c r="B208" s="108" t="s">
        <v>11</v>
      </c>
      <c r="C208" s="77">
        <v>26400</v>
      </c>
      <c r="D208" s="44" t="s">
        <v>674</v>
      </c>
      <c r="E208" s="44" t="s">
        <v>652</v>
      </c>
    </row>
    <row r="209" spans="1:5" s="55" customFormat="1" ht="12" hidden="1" outlineLevel="3">
      <c r="A209" s="53" t="s">
        <v>184</v>
      </c>
      <c r="B209" s="108" t="s">
        <v>12</v>
      </c>
      <c r="C209" s="77">
        <v>54000</v>
      </c>
      <c r="D209" s="44" t="s">
        <v>674</v>
      </c>
      <c r="E209" s="44" t="s">
        <v>652</v>
      </c>
    </row>
    <row r="210" spans="1:5" s="55" customFormat="1" ht="12" hidden="1" outlineLevel="3">
      <c r="A210" s="53" t="s">
        <v>79</v>
      </c>
      <c r="B210" s="108" t="s">
        <v>93</v>
      </c>
      <c r="C210" s="77">
        <v>96000</v>
      </c>
      <c r="D210" s="44" t="s">
        <v>674</v>
      </c>
      <c r="E210" s="44" t="s">
        <v>652</v>
      </c>
    </row>
    <row r="211" spans="1:5" ht="12.75" hidden="1" outlineLevel="3">
      <c r="A211" s="53" t="s">
        <v>105</v>
      </c>
      <c r="B211" s="108" t="s">
        <v>94</v>
      </c>
      <c r="C211" s="77">
        <v>24000</v>
      </c>
      <c r="D211" s="44" t="s">
        <v>674</v>
      </c>
      <c r="E211" s="44" t="s">
        <v>652</v>
      </c>
    </row>
    <row r="212" spans="1:5" ht="12.75" hidden="1" outlineLevel="3">
      <c r="A212" s="53" t="s">
        <v>106</v>
      </c>
      <c r="B212" s="108" t="s">
        <v>95</v>
      </c>
      <c r="C212" s="77">
        <v>16000</v>
      </c>
      <c r="D212" s="44" t="s">
        <v>674</v>
      </c>
      <c r="E212" s="44" t="s">
        <v>652</v>
      </c>
    </row>
    <row r="213" spans="1:5" ht="12.75" hidden="1" outlineLevel="3">
      <c r="A213" s="53" t="s">
        <v>107</v>
      </c>
      <c r="B213" s="108" t="s">
        <v>96</v>
      </c>
      <c r="C213" s="77">
        <v>48000</v>
      </c>
      <c r="D213" s="44" t="s">
        <v>674</v>
      </c>
      <c r="E213" s="44" t="s">
        <v>652</v>
      </c>
    </row>
    <row r="214" spans="1:5" ht="12.75" hidden="1" outlineLevel="3">
      <c r="A214" s="53" t="s">
        <v>108</v>
      </c>
      <c r="B214" s="108" t="s">
        <v>97</v>
      </c>
      <c r="C214" s="77">
        <v>84000</v>
      </c>
      <c r="D214" s="44" t="s">
        <v>674</v>
      </c>
      <c r="E214" s="44" t="s">
        <v>652</v>
      </c>
    </row>
    <row r="215" spans="1:5" ht="12.75" hidden="1" outlineLevel="3">
      <c r="A215" s="53" t="s">
        <v>80</v>
      </c>
      <c r="B215" s="108" t="s">
        <v>148</v>
      </c>
      <c r="C215" s="77">
        <v>40000</v>
      </c>
      <c r="D215" s="44" t="s">
        <v>674</v>
      </c>
      <c r="E215" s="44" t="s">
        <v>652</v>
      </c>
    </row>
    <row r="216" spans="1:5" ht="12.75" hidden="1" outlineLevel="3">
      <c r="A216" s="53" t="s">
        <v>81</v>
      </c>
      <c r="B216" s="108" t="s">
        <v>185</v>
      </c>
      <c r="C216" s="77">
        <v>10000</v>
      </c>
      <c r="D216" s="44" t="s">
        <v>674</v>
      </c>
      <c r="E216" s="44" t="s">
        <v>652</v>
      </c>
    </row>
    <row r="217" spans="1:5" ht="12.75" hidden="1" outlineLevel="3">
      <c r="A217" s="53" t="s">
        <v>82</v>
      </c>
      <c r="B217" s="108" t="s">
        <v>186</v>
      </c>
      <c r="C217" s="77">
        <v>45000</v>
      </c>
      <c r="D217" s="44" t="s">
        <v>674</v>
      </c>
      <c r="E217" s="44" t="s">
        <v>652</v>
      </c>
    </row>
    <row r="218" spans="1:5" ht="12.75" hidden="1" outlineLevel="3">
      <c r="A218" s="53" t="s">
        <v>98</v>
      </c>
      <c r="B218" s="108" t="s">
        <v>187</v>
      </c>
      <c r="C218" s="77">
        <v>90000</v>
      </c>
      <c r="D218" s="44" t="s">
        <v>674</v>
      </c>
      <c r="E218" s="44" t="s">
        <v>652</v>
      </c>
    </row>
    <row r="219" spans="1:5" ht="12.75" hidden="1" outlineLevel="3">
      <c r="A219" s="53" t="s">
        <v>99</v>
      </c>
      <c r="B219" s="108" t="s">
        <v>188</v>
      </c>
      <c r="C219" s="77">
        <v>170000</v>
      </c>
      <c r="D219" s="44" t="s">
        <v>674</v>
      </c>
      <c r="E219" s="44" t="s">
        <v>652</v>
      </c>
    </row>
    <row r="220" spans="1:6" ht="12.75" hidden="1" outlineLevel="3">
      <c r="A220" s="71">
        <v>4601546131539</v>
      </c>
      <c r="B220" s="108" t="s">
        <v>150</v>
      </c>
      <c r="C220" s="77">
        <v>50000</v>
      </c>
      <c r="D220" s="44" t="s">
        <v>674</v>
      </c>
      <c r="E220" s="44" t="s">
        <v>652</v>
      </c>
      <c r="F220" s="90"/>
    </row>
    <row r="221" spans="1:6" ht="12.75" hidden="1" outlineLevel="3">
      <c r="A221" s="71">
        <v>4601546131546</v>
      </c>
      <c r="B221" s="108" t="s">
        <v>86</v>
      </c>
      <c r="C221" s="77">
        <v>90000</v>
      </c>
      <c r="D221" s="44" t="s">
        <v>674</v>
      </c>
      <c r="E221" s="44" t="s">
        <v>652</v>
      </c>
      <c r="F221" s="90"/>
    </row>
    <row r="222" spans="1:6" ht="12.75" hidden="1" outlineLevel="3">
      <c r="A222" s="71">
        <v>4601546131553</v>
      </c>
      <c r="B222" s="108" t="s">
        <v>582</v>
      </c>
      <c r="C222" s="77">
        <v>19000</v>
      </c>
      <c r="D222" s="44" t="s">
        <v>674</v>
      </c>
      <c r="E222" s="44" t="s">
        <v>652</v>
      </c>
      <c r="F222" s="90"/>
    </row>
    <row r="223" spans="1:6" ht="12.75" hidden="1" outlineLevel="3">
      <c r="A223" s="71">
        <v>4601546131560</v>
      </c>
      <c r="B223" s="108" t="s">
        <v>583</v>
      </c>
      <c r="C223" s="77">
        <v>63000</v>
      </c>
      <c r="D223" s="44" t="s">
        <v>674</v>
      </c>
      <c r="E223" s="44" t="s">
        <v>652</v>
      </c>
      <c r="F223" s="90"/>
    </row>
    <row r="224" spans="1:6" ht="12.75" hidden="1" outlineLevel="3">
      <c r="A224" s="71">
        <v>4601546131577</v>
      </c>
      <c r="B224" s="108" t="s">
        <v>584</v>
      </c>
      <c r="C224" s="77">
        <v>121000</v>
      </c>
      <c r="D224" s="44" t="s">
        <v>674</v>
      </c>
      <c r="E224" s="44" t="s">
        <v>652</v>
      </c>
      <c r="F224" s="90"/>
    </row>
    <row r="225" spans="1:6" ht="12.75" hidden="1" outlineLevel="3">
      <c r="A225" s="71">
        <v>4601546131584</v>
      </c>
      <c r="B225" s="108" t="s">
        <v>585</v>
      </c>
      <c r="C225" s="77">
        <v>222800</v>
      </c>
      <c r="D225" s="44" t="s">
        <v>674</v>
      </c>
      <c r="E225" s="44" t="s">
        <v>652</v>
      </c>
      <c r="F225" s="90"/>
    </row>
    <row r="226" spans="1:6" ht="12.75" hidden="1" outlineLevel="3">
      <c r="A226" s="71">
        <v>4601546131591</v>
      </c>
      <c r="B226" s="108" t="s">
        <v>586</v>
      </c>
      <c r="C226" s="77">
        <v>546000</v>
      </c>
      <c r="D226" s="44" t="s">
        <v>674</v>
      </c>
      <c r="E226" s="44" t="s">
        <v>652</v>
      </c>
      <c r="F226" s="90"/>
    </row>
    <row r="227" spans="1:5" ht="24" hidden="1" outlineLevel="3">
      <c r="A227" s="53" t="s">
        <v>100</v>
      </c>
      <c r="B227" s="108" t="s">
        <v>577</v>
      </c>
      <c r="C227" s="77">
        <v>24700</v>
      </c>
      <c r="D227" s="44" t="s">
        <v>674</v>
      </c>
      <c r="E227" s="44" t="s">
        <v>652</v>
      </c>
    </row>
    <row r="228" spans="1:5" ht="24" hidden="1" outlineLevel="3">
      <c r="A228" s="53" t="s">
        <v>101</v>
      </c>
      <c r="B228" s="108" t="s">
        <v>578</v>
      </c>
      <c r="C228" s="77">
        <v>75600</v>
      </c>
      <c r="D228" s="44" t="s">
        <v>674</v>
      </c>
      <c r="E228" s="44" t="s">
        <v>652</v>
      </c>
    </row>
    <row r="229" spans="1:5" ht="24" hidden="1" outlineLevel="3">
      <c r="A229" s="53" t="s">
        <v>102</v>
      </c>
      <c r="B229" s="108" t="s">
        <v>579</v>
      </c>
      <c r="C229" s="77">
        <v>145200</v>
      </c>
      <c r="D229" s="44" t="s">
        <v>674</v>
      </c>
      <c r="E229" s="44" t="s">
        <v>652</v>
      </c>
    </row>
    <row r="230" spans="1:5" ht="24" hidden="1" outlineLevel="3">
      <c r="A230" s="53" t="s">
        <v>103</v>
      </c>
      <c r="B230" s="108" t="s">
        <v>580</v>
      </c>
      <c r="C230" s="77">
        <v>267360</v>
      </c>
      <c r="D230" s="44" t="s">
        <v>674</v>
      </c>
      <c r="E230" s="44" t="s">
        <v>652</v>
      </c>
    </row>
    <row r="231" spans="1:5" ht="24" hidden="1" outlineLevel="3">
      <c r="A231" s="53" t="s">
        <v>104</v>
      </c>
      <c r="B231" s="108" t="s">
        <v>581</v>
      </c>
      <c r="C231" s="77">
        <v>655200</v>
      </c>
      <c r="D231" s="44" t="s">
        <v>674</v>
      </c>
      <c r="E231" s="44" t="s">
        <v>652</v>
      </c>
    </row>
    <row r="232" spans="1:5" ht="12.75" hidden="1" outlineLevel="3">
      <c r="A232" s="71">
        <v>4601546131621</v>
      </c>
      <c r="B232" s="108" t="s">
        <v>587</v>
      </c>
      <c r="C232" s="77">
        <v>99000</v>
      </c>
      <c r="D232" s="44" t="s">
        <v>674</v>
      </c>
      <c r="E232" s="44" t="s">
        <v>652</v>
      </c>
    </row>
    <row r="233" spans="1:5" ht="12.75" hidden="1" outlineLevel="3">
      <c r="A233" s="71">
        <v>4601546131645</v>
      </c>
      <c r="B233" s="108" t="s">
        <v>588</v>
      </c>
      <c r="C233" s="77">
        <v>135000</v>
      </c>
      <c r="D233" s="44" t="s">
        <v>674</v>
      </c>
      <c r="E233" s="44" t="s">
        <v>652</v>
      </c>
    </row>
    <row r="234" spans="1:5" ht="12.75" hidden="1" outlineLevel="3">
      <c r="A234" s="71">
        <v>4601546131669</v>
      </c>
      <c r="B234" s="108" t="s">
        <v>589</v>
      </c>
      <c r="C234" s="77">
        <v>50000</v>
      </c>
      <c r="D234" s="44" t="s">
        <v>674</v>
      </c>
      <c r="E234" s="44" t="s">
        <v>652</v>
      </c>
    </row>
    <row r="235" spans="1:5" ht="24" hidden="1" outlineLevel="3">
      <c r="A235" s="71">
        <v>4601546131676</v>
      </c>
      <c r="B235" s="108" t="s">
        <v>590</v>
      </c>
      <c r="C235" s="77">
        <v>99000</v>
      </c>
      <c r="D235" s="44" t="s">
        <v>674</v>
      </c>
      <c r="E235" s="44" t="s">
        <v>652</v>
      </c>
    </row>
    <row r="236" spans="1:5" ht="12.75" hidden="1" outlineLevel="3">
      <c r="A236" s="71">
        <v>4601546131683</v>
      </c>
      <c r="B236" s="108" t="s">
        <v>591</v>
      </c>
      <c r="C236" s="77">
        <v>90000</v>
      </c>
      <c r="D236" s="44" t="s">
        <v>674</v>
      </c>
      <c r="E236" s="44" t="s">
        <v>652</v>
      </c>
    </row>
    <row r="237" spans="1:5" ht="24" hidden="1" outlineLevel="3">
      <c r="A237" s="71">
        <v>4601546131690</v>
      </c>
      <c r="B237" s="108" t="s">
        <v>592</v>
      </c>
      <c r="C237" s="77">
        <v>135000</v>
      </c>
      <c r="D237" s="44" t="s">
        <v>674</v>
      </c>
      <c r="E237" s="44" t="s">
        <v>652</v>
      </c>
    </row>
    <row r="238" spans="1:5" ht="24" hidden="1" outlineLevel="3">
      <c r="A238" s="71">
        <v>4601546131706</v>
      </c>
      <c r="B238" s="108" t="s">
        <v>593</v>
      </c>
      <c r="C238" s="77">
        <v>19000</v>
      </c>
      <c r="D238" s="44" t="s">
        <v>674</v>
      </c>
      <c r="E238" s="44" t="s">
        <v>652</v>
      </c>
    </row>
    <row r="239" spans="1:5" ht="24" hidden="1" outlineLevel="3">
      <c r="A239" s="71">
        <v>4601546131713</v>
      </c>
      <c r="B239" s="108" t="s">
        <v>594</v>
      </c>
      <c r="C239" s="77">
        <v>63000</v>
      </c>
      <c r="D239" s="44" t="s">
        <v>674</v>
      </c>
      <c r="E239" s="44" t="s">
        <v>652</v>
      </c>
    </row>
    <row r="240" spans="1:5" ht="24" hidden="1" outlineLevel="3">
      <c r="A240" s="71">
        <v>4601546131720</v>
      </c>
      <c r="B240" s="108" t="s">
        <v>595</v>
      </c>
      <c r="C240" s="77">
        <v>121000</v>
      </c>
      <c r="D240" s="44" t="s">
        <v>674</v>
      </c>
      <c r="E240" s="44" t="s">
        <v>652</v>
      </c>
    </row>
    <row r="241" spans="1:5" ht="24" hidden="1" outlineLevel="3">
      <c r="A241" s="71">
        <v>4601546131737</v>
      </c>
      <c r="B241" s="108" t="s">
        <v>596</v>
      </c>
      <c r="C241" s="77">
        <v>222800</v>
      </c>
      <c r="D241" s="44" t="s">
        <v>674</v>
      </c>
      <c r="E241" s="44" t="s">
        <v>652</v>
      </c>
    </row>
    <row r="242" spans="1:5" ht="24" hidden="1" outlineLevel="3">
      <c r="A242" s="71">
        <v>4601546131744</v>
      </c>
      <c r="B242" s="108" t="s">
        <v>597</v>
      </c>
      <c r="C242" s="77">
        <v>546000</v>
      </c>
      <c r="D242" s="44" t="s">
        <v>674</v>
      </c>
      <c r="E242" s="44" t="s">
        <v>652</v>
      </c>
    </row>
    <row r="243" spans="1:5" ht="12.75" hidden="1" outlineLevel="3">
      <c r="A243" s="71">
        <v>4601546131607</v>
      </c>
      <c r="B243" s="108" t="s">
        <v>598</v>
      </c>
      <c r="C243" s="77">
        <v>60000</v>
      </c>
      <c r="D243" s="44" t="s">
        <v>674</v>
      </c>
      <c r="E243" s="44" t="s">
        <v>652</v>
      </c>
    </row>
    <row r="244" spans="1:5" ht="12.75" hidden="1" outlineLevel="3">
      <c r="A244" s="71">
        <v>4601546131614</v>
      </c>
      <c r="B244" s="108" t="s">
        <v>599</v>
      </c>
      <c r="C244" s="77">
        <v>108000</v>
      </c>
      <c r="D244" s="44" t="s">
        <v>674</v>
      </c>
      <c r="E244" s="44" t="s">
        <v>652</v>
      </c>
    </row>
    <row r="245" spans="1:5" ht="12.75" hidden="1" outlineLevel="3">
      <c r="A245" s="71">
        <v>4601546131638</v>
      </c>
      <c r="B245" s="108" t="s">
        <v>600</v>
      </c>
      <c r="C245" s="77">
        <v>118800</v>
      </c>
      <c r="D245" s="44" t="s">
        <v>674</v>
      </c>
      <c r="E245" s="44" t="s">
        <v>652</v>
      </c>
    </row>
    <row r="246" spans="1:5" ht="12.75" hidden="1" outlineLevel="3">
      <c r="A246" s="71">
        <v>4601546131652</v>
      </c>
      <c r="B246" s="108" t="s">
        <v>601</v>
      </c>
      <c r="C246" s="77">
        <v>162000</v>
      </c>
      <c r="D246" s="44" t="s">
        <v>674</v>
      </c>
      <c r="E246" s="44" t="s">
        <v>652</v>
      </c>
    </row>
    <row r="247" spans="1:5" s="8" customFormat="1" ht="12.75" hidden="1" outlineLevel="2" collapsed="1">
      <c r="A247" s="34" t="s">
        <v>328</v>
      </c>
      <c r="B247" s="11"/>
      <c r="C247" s="96"/>
      <c r="D247" s="97"/>
      <c r="E247" s="24"/>
    </row>
    <row r="248" spans="1:5" ht="24" hidden="1" outlineLevel="3">
      <c r="A248" s="71">
        <v>4601546078575</v>
      </c>
      <c r="B248" s="108" t="s">
        <v>665</v>
      </c>
      <c r="C248" s="77">
        <v>151200</v>
      </c>
      <c r="D248" s="44" t="s">
        <v>231</v>
      </c>
      <c r="E248" s="44" t="s">
        <v>651</v>
      </c>
    </row>
    <row r="249" spans="1:5" ht="12.75" hidden="1" outlineLevel="3">
      <c r="A249" s="71">
        <v>4601546078582</v>
      </c>
      <c r="B249" s="108" t="s">
        <v>329</v>
      </c>
      <c r="C249" s="77">
        <v>54000</v>
      </c>
      <c r="D249" s="44" t="s">
        <v>231</v>
      </c>
      <c r="E249" s="44" t="s">
        <v>651</v>
      </c>
    </row>
    <row r="250" spans="1:5" ht="12.75" hidden="1" outlineLevel="3">
      <c r="A250" s="71">
        <v>4601546078599</v>
      </c>
      <c r="B250" s="108" t="s">
        <v>666</v>
      </c>
      <c r="C250" s="77">
        <v>108000</v>
      </c>
      <c r="D250" s="44" t="s">
        <v>231</v>
      </c>
      <c r="E250" s="44" t="s">
        <v>651</v>
      </c>
    </row>
    <row r="251" spans="1:5" ht="24" hidden="1" outlineLevel="3">
      <c r="A251" s="71">
        <v>4601546078605</v>
      </c>
      <c r="B251" s="108" t="s">
        <v>667</v>
      </c>
      <c r="C251" s="77">
        <v>23400</v>
      </c>
      <c r="D251" s="44" t="s">
        <v>231</v>
      </c>
      <c r="E251" s="44" t="s">
        <v>651</v>
      </c>
    </row>
    <row r="252" spans="1:5" ht="24" hidden="1" outlineLevel="3">
      <c r="A252" s="71">
        <v>4601546078612</v>
      </c>
      <c r="B252" s="108" t="s">
        <v>668</v>
      </c>
      <c r="C252" s="77">
        <v>87800</v>
      </c>
      <c r="D252" s="44" t="s">
        <v>231</v>
      </c>
      <c r="E252" s="44" t="s">
        <v>651</v>
      </c>
    </row>
    <row r="253" spans="1:5" ht="24" hidden="1" outlineLevel="3">
      <c r="A253" s="71">
        <v>4601546078629</v>
      </c>
      <c r="B253" s="108" t="s">
        <v>669</v>
      </c>
      <c r="C253" s="77">
        <v>163800</v>
      </c>
      <c r="D253" s="44" t="s">
        <v>231</v>
      </c>
      <c r="E253" s="44" t="s">
        <v>651</v>
      </c>
    </row>
    <row r="254" spans="1:5" ht="24" hidden="1" outlineLevel="3">
      <c r="A254" s="71">
        <v>4601546124326</v>
      </c>
      <c r="B254" s="108" t="s">
        <v>670</v>
      </c>
      <c r="C254" s="77">
        <v>126000</v>
      </c>
      <c r="D254" s="44" t="s">
        <v>231</v>
      </c>
      <c r="E254" s="44" t="s">
        <v>651</v>
      </c>
    </row>
    <row r="255" spans="1:5" ht="12.75" hidden="1" outlineLevel="3">
      <c r="A255" s="71">
        <v>4601546124333</v>
      </c>
      <c r="B255" s="108" t="s">
        <v>330</v>
      </c>
      <c r="C255" s="77">
        <v>90000</v>
      </c>
      <c r="D255" s="44" t="s">
        <v>231</v>
      </c>
      <c r="E255" s="44" t="s">
        <v>651</v>
      </c>
    </row>
    <row r="256" spans="1:5" ht="24" hidden="1" outlineLevel="3">
      <c r="A256" s="71">
        <v>4601546124340</v>
      </c>
      <c r="B256" s="108" t="s">
        <v>331</v>
      </c>
      <c r="C256" s="77">
        <v>18000</v>
      </c>
      <c r="D256" s="44" t="s">
        <v>231</v>
      </c>
      <c r="E256" s="44" t="s">
        <v>651</v>
      </c>
    </row>
    <row r="257" spans="1:5" ht="24" hidden="1" outlineLevel="3">
      <c r="A257" s="71">
        <v>4601546124357</v>
      </c>
      <c r="B257" s="108" t="s">
        <v>332</v>
      </c>
      <c r="C257" s="77">
        <v>67800</v>
      </c>
      <c r="D257" s="44" t="s">
        <v>231</v>
      </c>
      <c r="E257" s="44" t="s">
        <v>651</v>
      </c>
    </row>
    <row r="258" spans="1:5" ht="24" hidden="1" outlineLevel="3">
      <c r="A258" s="71">
        <v>4601546124364</v>
      </c>
      <c r="B258" s="108" t="s">
        <v>333</v>
      </c>
      <c r="C258" s="77">
        <v>126000</v>
      </c>
      <c r="D258" s="44" t="s">
        <v>231</v>
      </c>
      <c r="E258" s="44" t="s">
        <v>651</v>
      </c>
    </row>
    <row r="259" spans="1:5" s="12" customFormat="1" ht="12.75" hidden="1" outlineLevel="2" collapsed="1">
      <c r="A259" s="13" t="s">
        <v>334</v>
      </c>
      <c r="B259" s="13"/>
      <c r="C259" s="96"/>
      <c r="D259" s="97"/>
      <c r="E259" s="23"/>
    </row>
    <row r="260" spans="1:5" ht="12.75" hidden="1" outlineLevel="3">
      <c r="A260" s="53" t="s">
        <v>109</v>
      </c>
      <c r="B260" s="108" t="s">
        <v>129</v>
      </c>
      <c r="C260" s="77">
        <v>43200</v>
      </c>
      <c r="D260" s="44" t="s">
        <v>674</v>
      </c>
      <c r="E260" s="44" t="s">
        <v>652</v>
      </c>
    </row>
    <row r="261" spans="1:5" ht="24" hidden="1" outlineLevel="3">
      <c r="A261" s="53" t="s">
        <v>110</v>
      </c>
      <c r="B261" s="108" t="s">
        <v>130</v>
      </c>
      <c r="C261" s="77">
        <v>28800</v>
      </c>
      <c r="D261" s="44" t="s">
        <v>674</v>
      </c>
      <c r="E261" s="44" t="s">
        <v>652</v>
      </c>
    </row>
    <row r="262" spans="1:5" ht="24" hidden="1" outlineLevel="3">
      <c r="A262" s="53" t="s">
        <v>111</v>
      </c>
      <c r="B262" s="108" t="s">
        <v>131</v>
      </c>
      <c r="C262" s="77">
        <v>28800</v>
      </c>
      <c r="D262" s="44" t="s">
        <v>674</v>
      </c>
      <c r="E262" s="44" t="s">
        <v>652</v>
      </c>
    </row>
    <row r="263" spans="1:5" ht="24" hidden="1" outlineLevel="3">
      <c r="A263" s="53" t="s">
        <v>112</v>
      </c>
      <c r="B263" s="108" t="s">
        <v>158</v>
      </c>
      <c r="C263" s="77">
        <v>28800</v>
      </c>
      <c r="D263" s="44" t="s">
        <v>674</v>
      </c>
      <c r="E263" s="44" t="s">
        <v>652</v>
      </c>
    </row>
    <row r="264" spans="1:5" ht="24" hidden="1" outlineLevel="3">
      <c r="A264" s="53" t="s">
        <v>113</v>
      </c>
      <c r="B264" s="108" t="s">
        <v>159</v>
      </c>
      <c r="C264" s="77">
        <v>28800</v>
      </c>
      <c r="D264" s="44" t="s">
        <v>674</v>
      </c>
      <c r="E264" s="44" t="s">
        <v>652</v>
      </c>
    </row>
    <row r="265" spans="1:5" ht="24" hidden="1" outlineLevel="3">
      <c r="A265" s="53" t="s">
        <v>114</v>
      </c>
      <c r="B265" s="108" t="s">
        <v>160</v>
      </c>
      <c r="C265" s="77">
        <v>28800</v>
      </c>
      <c r="D265" s="44" t="s">
        <v>674</v>
      </c>
      <c r="E265" s="44" t="s">
        <v>652</v>
      </c>
    </row>
    <row r="266" spans="1:5" ht="24" hidden="1" outlineLevel="3">
      <c r="A266" s="53" t="s">
        <v>115</v>
      </c>
      <c r="B266" s="108" t="s">
        <v>161</v>
      </c>
      <c r="C266" s="77">
        <v>240000</v>
      </c>
      <c r="D266" s="44" t="s">
        <v>674</v>
      </c>
      <c r="E266" s="44" t="s">
        <v>652</v>
      </c>
    </row>
    <row r="267" spans="1:5" ht="24" hidden="1" outlineLevel="3">
      <c r="A267" s="53" t="s">
        <v>116</v>
      </c>
      <c r="B267" s="108" t="s">
        <v>162</v>
      </c>
      <c r="C267" s="77">
        <v>240000</v>
      </c>
      <c r="D267" s="44" t="s">
        <v>674</v>
      </c>
      <c r="E267" s="44" t="s">
        <v>652</v>
      </c>
    </row>
    <row r="268" spans="1:5" ht="24" hidden="1" outlineLevel="3">
      <c r="A268" s="53" t="s">
        <v>117</v>
      </c>
      <c r="B268" s="108" t="s">
        <v>163</v>
      </c>
      <c r="C268" s="77">
        <v>7200</v>
      </c>
      <c r="D268" s="44" t="s">
        <v>674</v>
      </c>
      <c r="E268" s="44" t="s">
        <v>652</v>
      </c>
    </row>
    <row r="269" spans="1:5" ht="24" hidden="1" outlineLevel="3">
      <c r="A269" s="53" t="s">
        <v>118</v>
      </c>
      <c r="B269" s="108" t="s">
        <v>164</v>
      </c>
      <c r="C269" s="77">
        <v>420000</v>
      </c>
      <c r="D269" s="44" t="s">
        <v>674</v>
      </c>
      <c r="E269" s="44" t="s">
        <v>652</v>
      </c>
    </row>
    <row r="270" spans="1:5" ht="24" hidden="1" outlineLevel="3">
      <c r="A270" s="53" t="s">
        <v>119</v>
      </c>
      <c r="B270" s="108" t="s">
        <v>165</v>
      </c>
      <c r="C270" s="77">
        <v>900000</v>
      </c>
      <c r="D270" s="44" t="s">
        <v>674</v>
      </c>
      <c r="E270" s="44" t="s">
        <v>652</v>
      </c>
    </row>
    <row r="271" spans="1:5" ht="24" hidden="1" outlineLevel="3">
      <c r="A271" s="53" t="s">
        <v>120</v>
      </c>
      <c r="B271" s="108" t="s">
        <v>166</v>
      </c>
      <c r="C271" s="77">
        <v>1440000</v>
      </c>
      <c r="D271" s="44" t="s">
        <v>674</v>
      </c>
      <c r="E271" s="44" t="s">
        <v>652</v>
      </c>
    </row>
    <row r="272" spans="1:5" ht="24" hidden="1" outlineLevel="3">
      <c r="A272" s="53" t="s">
        <v>121</v>
      </c>
      <c r="B272" s="108" t="s">
        <v>167</v>
      </c>
      <c r="C272" s="77">
        <v>420000</v>
      </c>
      <c r="D272" s="44" t="s">
        <v>674</v>
      </c>
      <c r="E272" s="44" t="s">
        <v>652</v>
      </c>
    </row>
    <row r="273" spans="1:5" ht="24" hidden="1" outlineLevel="3">
      <c r="A273" s="53" t="s">
        <v>122</v>
      </c>
      <c r="B273" s="108" t="s">
        <v>168</v>
      </c>
      <c r="C273" s="77">
        <v>900000</v>
      </c>
      <c r="D273" s="44" t="s">
        <v>674</v>
      </c>
      <c r="E273" s="44" t="s">
        <v>652</v>
      </c>
    </row>
    <row r="274" spans="1:5" ht="24" hidden="1" outlineLevel="3">
      <c r="A274" s="53" t="s">
        <v>123</v>
      </c>
      <c r="B274" s="108" t="s">
        <v>169</v>
      </c>
      <c r="C274" s="77">
        <v>1440000</v>
      </c>
      <c r="D274" s="44" t="s">
        <v>674</v>
      </c>
      <c r="E274" s="44" t="s">
        <v>652</v>
      </c>
    </row>
    <row r="275" spans="1:5" ht="24" hidden="1" outlineLevel="3">
      <c r="A275" s="53" t="s">
        <v>124</v>
      </c>
      <c r="B275" s="108" t="s">
        <v>8</v>
      </c>
      <c r="C275" s="77">
        <v>88800</v>
      </c>
      <c r="D275" s="44" t="s">
        <v>674</v>
      </c>
      <c r="E275" s="44" t="s">
        <v>652</v>
      </c>
    </row>
    <row r="276" spans="1:5" s="12" customFormat="1" ht="12.75" hidden="1" outlineLevel="2" collapsed="1">
      <c r="A276" s="34" t="s">
        <v>335</v>
      </c>
      <c r="B276" s="13"/>
      <c r="C276" s="96"/>
      <c r="D276" s="97"/>
      <c r="E276" s="23"/>
    </row>
    <row r="277" spans="1:5" ht="12.75" hidden="1" outlineLevel="3">
      <c r="A277" s="53" t="s">
        <v>125</v>
      </c>
      <c r="B277" s="108" t="s">
        <v>89</v>
      </c>
      <c r="C277" s="77">
        <v>198000</v>
      </c>
      <c r="D277" s="44" t="s">
        <v>674</v>
      </c>
      <c r="E277" s="44" t="s">
        <v>652</v>
      </c>
    </row>
    <row r="278" spans="1:5" ht="24" hidden="1" outlineLevel="3">
      <c r="A278" s="53" t="s">
        <v>126</v>
      </c>
      <c r="B278" s="108" t="s">
        <v>7</v>
      </c>
      <c r="C278" s="77">
        <v>138000</v>
      </c>
      <c r="D278" s="44" t="s">
        <v>674</v>
      </c>
      <c r="E278" s="44" t="s">
        <v>652</v>
      </c>
    </row>
    <row r="279" spans="1:5" s="12" customFormat="1" ht="12.75" hidden="1" outlineLevel="2" collapsed="1">
      <c r="A279" s="34" t="s">
        <v>336</v>
      </c>
      <c r="B279" s="13"/>
      <c r="C279" s="96"/>
      <c r="D279" s="97"/>
      <c r="E279" s="23"/>
    </row>
    <row r="280" spans="1:5" ht="12.75" hidden="1" outlineLevel="3">
      <c r="A280" s="53">
        <v>4601546123978</v>
      </c>
      <c r="B280" s="108" t="s">
        <v>143</v>
      </c>
      <c r="C280" s="77">
        <v>32500</v>
      </c>
      <c r="D280" s="44" t="s">
        <v>674</v>
      </c>
      <c r="E280" s="44" t="s">
        <v>652</v>
      </c>
    </row>
    <row r="281" spans="1:5" ht="24" hidden="1" outlineLevel="3">
      <c r="A281" s="53">
        <v>4601546123992</v>
      </c>
      <c r="B281" s="108" t="s">
        <v>618</v>
      </c>
      <c r="C281" s="77">
        <v>27000</v>
      </c>
      <c r="D281" s="44" t="s">
        <v>674</v>
      </c>
      <c r="E281" s="44" t="s">
        <v>652</v>
      </c>
    </row>
    <row r="282" spans="1:5" ht="24" hidden="1" outlineLevel="3">
      <c r="A282" s="53">
        <v>4601546124005</v>
      </c>
      <c r="B282" s="108" t="s">
        <v>617</v>
      </c>
      <c r="C282" s="77">
        <v>41500</v>
      </c>
      <c r="D282" s="44" t="s">
        <v>674</v>
      </c>
      <c r="E282" s="44" t="s">
        <v>652</v>
      </c>
    </row>
    <row r="283" spans="1:5" ht="24" hidden="1" outlineLevel="3">
      <c r="A283" s="53">
        <v>4601546124012</v>
      </c>
      <c r="B283" s="108" t="s">
        <v>616</v>
      </c>
      <c r="C283" s="77">
        <v>72500</v>
      </c>
      <c r="D283" s="44" t="s">
        <v>674</v>
      </c>
      <c r="E283" s="44" t="s">
        <v>652</v>
      </c>
    </row>
    <row r="284" spans="1:5" ht="24" hidden="1" outlineLevel="3">
      <c r="A284" s="53">
        <v>4601546124029</v>
      </c>
      <c r="B284" s="108" t="s">
        <v>615</v>
      </c>
      <c r="C284" s="77">
        <v>121500</v>
      </c>
      <c r="D284" s="44" t="s">
        <v>674</v>
      </c>
      <c r="E284" s="44" t="s">
        <v>652</v>
      </c>
    </row>
    <row r="285" spans="1:5" ht="24" hidden="1" outlineLevel="3">
      <c r="A285" s="53">
        <v>4601546124036</v>
      </c>
      <c r="B285" s="108" t="s">
        <v>614</v>
      </c>
      <c r="C285" s="77">
        <v>242000</v>
      </c>
      <c r="D285" s="44" t="s">
        <v>674</v>
      </c>
      <c r="E285" s="44" t="s">
        <v>652</v>
      </c>
    </row>
    <row r="286" spans="1:5" ht="24" hidden="1" outlineLevel="3">
      <c r="A286" s="53">
        <v>4601546124043</v>
      </c>
      <c r="B286" s="108" t="s">
        <v>613</v>
      </c>
      <c r="C286" s="77">
        <v>315000</v>
      </c>
      <c r="D286" s="44" t="s">
        <v>674</v>
      </c>
      <c r="E286" s="44" t="s">
        <v>652</v>
      </c>
    </row>
    <row r="287" spans="1:5" ht="24" hidden="1" outlineLevel="3">
      <c r="A287" s="53">
        <v>4601546124050</v>
      </c>
      <c r="B287" s="108" t="s">
        <v>612</v>
      </c>
      <c r="C287" s="77">
        <v>495000</v>
      </c>
      <c r="D287" s="44" t="s">
        <v>674</v>
      </c>
      <c r="E287" s="44" t="s">
        <v>652</v>
      </c>
    </row>
    <row r="288" spans="1:5" ht="24" hidden="1" outlineLevel="3">
      <c r="A288" s="53">
        <v>4601546124067</v>
      </c>
      <c r="B288" s="108" t="s">
        <v>611</v>
      </c>
      <c r="C288" s="77">
        <v>1150000</v>
      </c>
      <c r="D288" s="44" t="s">
        <v>674</v>
      </c>
      <c r="E288" s="44" t="s">
        <v>652</v>
      </c>
    </row>
    <row r="289" spans="1:5" ht="12.75" hidden="1" outlineLevel="3">
      <c r="A289" s="53">
        <v>4601546123985</v>
      </c>
      <c r="B289" s="108" t="s">
        <v>619</v>
      </c>
      <c r="C289" s="77">
        <v>39000</v>
      </c>
      <c r="D289" s="44" t="s">
        <v>674</v>
      </c>
      <c r="E289" s="44" t="s">
        <v>652</v>
      </c>
    </row>
    <row r="290" spans="1:5" ht="27.75" customHeight="1" hidden="1" outlineLevel="3">
      <c r="A290" s="53">
        <v>4601546104274</v>
      </c>
      <c r="B290" s="108" t="s">
        <v>627</v>
      </c>
      <c r="C290" s="77">
        <v>32400</v>
      </c>
      <c r="D290" s="44" t="s">
        <v>674</v>
      </c>
      <c r="E290" s="44" t="s">
        <v>652</v>
      </c>
    </row>
    <row r="291" spans="1:5" ht="24" hidden="1" outlineLevel="3">
      <c r="A291" s="53">
        <v>4601546104281</v>
      </c>
      <c r="B291" s="108" t="s">
        <v>620</v>
      </c>
      <c r="C291" s="77">
        <v>49800</v>
      </c>
      <c r="D291" s="44" t="s">
        <v>674</v>
      </c>
      <c r="E291" s="44" t="s">
        <v>652</v>
      </c>
    </row>
    <row r="292" spans="1:5" ht="24" hidden="1" outlineLevel="3">
      <c r="A292" s="53">
        <v>4601546104298</v>
      </c>
      <c r="B292" s="108" t="s">
        <v>621</v>
      </c>
      <c r="C292" s="77">
        <v>87000</v>
      </c>
      <c r="D292" s="44" t="s">
        <v>674</v>
      </c>
      <c r="E292" s="44" t="s">
        <v>652</v>
      </c>
    </row>
    <row r="293" spans="1:5" ht="24" hidden="1" outlineLevel="3">
      <c r="A293" s="53">
        <v>4601546104304</v>
      </c>
      <c r="B293" s="108" t="s">
        <v>622</v>
      </c>
      <c r="C293" s="77">
        <v>145800</v>
      </c>
      <c r="D293" s="44" t="s">
        <v>674</v>
      </c>
      <c r="E293" s="44" t="s">
        <v>652</v>
      </c>
    </row>
    <row r="294" spans="1:5" ht="24" hidden="1" outlineLevel="3">
      <c r="A294" s="53">
        <v>4601546104311</v>
      </c>
      <c r="B294" s="108" t="s">
        <v>623</v>
      </c>
      <c r="C294" s="77">
        <v>290400</v>
      </c>
      <c r="D294" s="44" t="s">
        <v>674</v>
      </c>
      <c r="E294" s="44" t="s">
        <v>652</v>
      </c>
    </row>
    <row r="295" spans="1:5" ht="24" hidden="1" outlineLevel="3">
      <c r="A295" s="53">
        <v>4601546104328</v>
      </c>
      <c r="B295" s="108" t="s">
        <v>624</v>
      </c>
      <c r="C295" s="77">
        <v>378000</v>
      </c>
      <c r="D295" s="44" t="s">
        <v>674</v>
      </c>
      <c r="E295" s="44" t="s">
        <v>652</v>
      </c>
    </row>
    <row r="296" spans="1:5" ht="24" hidden="1" outlineLevel="3">
      <c r="A296" s="53">
        <v>4601546104335</v>
      </c>
      <c r="B296" s="108" t="s">
        <v>625</v>
      </c>
      <c r="C296" s="77">
        <v>594000</v>
      </c>
      <c r="D296" s="44" t="s">
        <v>674</v>
      </c>
      <c r="E296" s="44" t="s">
        <v>652</v>
      </c>
    </row>
    <row r="297" spans="1:5" ht="24" hidden="1" outlineLevel="3">
      <c r="A297" s="53">
        <v>4601546113306</v>
      </c>
      <c r="B297" s="108" t="s">
        <v>626</v>
      </c>
      <c r="C297" s="77">
        <v>1380000</v>
      </c>
      <c r="D297" s="44" t="s">
        <v>674</v>
      </c>
      <c r="E297" s="44" t="s">
        <v>652</v>
      </c>
    </row>
    <row r="298" spans="1:5" s="12" customFormat="1" ht="12.75" hidden="1" outlineLevel="2" collapsed="1">
      <c r="A298" s="34" t="s">
        <v>337</v>
      </c>
      <c r="B298" s="13"/>
      <c r="C298" s="96"/>
      <c r="D298" s="97"/>
      <c r="E298" s="23"/>
    </row>
    <row r="299" spans="1:5" ht="24" hidden="1" outlineLevel="3">
      <c r="A299" s="53" t="s">
        <v>75</v>
      </c>
      <c r="B299" s="108" t="s">
        <v>14</v>
      </c>
      <c r="C299" s="77">
        <v>14700</v>
      </c>
      <c r="D299" s="44" t="s">
        <v>674</v>
      </c>
      <c r="E299" s="44" t="s">
        <v>652</v>
      </c>
    </row>
    <row r="300" spans="1:5" ht="24" hidden="1" outlineLevel="3">
      <c r="A300" s="53" t="s">
        <v>76</v>
      </c>
      <c r="B300" s="108" t="s">
        <v>15</v>
      </c>
      <c r="C300" s="77">
        <v>42000</v>
      </c>
      <c r="D300" s="44" t="s">
        <v>674</v>
      </c>
      <c r="E300" s="44" t="s">
        <v>652</v>
      </c>
    </row>
    <row r="301" spans="1:5" ht="36" hidden="1" outlineLevel="3">
      <c r="A301" s="53" t="s">
        <v>77</v>
      </c>
      <c r="B301" s="108" t="s">
        <v>16</v>
      </c>
      <c r="C301" s="77">
        <v>117600</v>
      </c>
      <c r="D301" s="44" t="s">
        <v>674</v>
      </c>
      <c r="E301" s="44" t="s">
        <v>652</v>
      </c>
    </row>
    <row r="302" spans="1:5" ht="36" hidden="1" outlineLevel="3">
      <c r="A302" s="53" t="s">
        <v>78</v>
      </c>
      <c r="B302" s="108" t="s">
        <v>17</v>
      </c>
      <c r="C302" s="77">
        <v>85200</v>
      </c>
      <c r="D302" s="44" t="s">
        <v>674</v>
      </c>
      <c r="E302" s="44" t="s">
        <v>652</v>
      </c>
    </row>
    <row r="303" spans="1:5" s="12" customFormat="1" ht="12.75" hidden="1" outlineLevel="2" collapsed="1">
      <c r="A303" s="34" t="s">
        <v>338</v>
      </c>
      <c r="B303" s="13"/>
      <c r="C303" s="66"/>
      <c r="D303" s="23"/>
      <c r="E303" s="23"/>
    </row>
    <row r="304" spans="1:5" ht="12.75" hidden="1" outlineLevel="3">
      <c r="A304" s="71">
        <v>4601546094841</v>
      </c>
      <c r="B304" s="108" t="s">
        <v>339</v>
      </c>
      <c r="C304" s="77">
        <v>158400</v>
      </c>
      <c r="D304" s="44" t="s">
        <v>231</v>
      </c>
      <c r="E304" s="44" t="s">
        <v>651</v>
      </c>
    </row>
    <row r="305" spans="1:5" ht="24" hidden="1" outlineLevel="3">
      <c r="A305" s="71">
        <v>4601546094858</v>
      </c>
      <c r="B305" s="108" t="s">
        <v>340</v>
      </c>
      <c r="C305" s="77">
        <v>237600</v>
      </c>
      <c r="D305" s="44" t="s">
        <v>231</v>
      </c>
      <c r="E305" s="44" t="s">
        <v>651</v>
      </c>
    </row>
    <row r="306" spans="1:5" ht="24" hidden="1" outlineLevel="3">
      <c r="A306" s="71">
        <v>4601546094896</v>
      </c>
      <c r="B306" s="108" t="s">
        <v>341</v>
      </c>
      <c r="C306" s="77">
        <v>23400</v>
      </c>
      <c r="D306" s="44" t="s">
        <v>231</v>
      </c>
      <c r="E306" s="44" t="s">
        <v>651</v>
      </c>
    </row>
    <row r="307" spans="1:5" ht="24" hidden="1" outlineLevel="3">
      <c r="A307" s="71">
        <v>4601546094902</v>
      </c>
      <c r="B307" s="108" t="s">
        <v>342</v>
      </c>
      <c r="C307" s="77">
        <v>96000</v>
      </c>
      <c r="D307" s="44" t="s">
        <v>231</v>
      </c>
      <c r="E307" s="44" t="s">
        <v>651</v>
      </c>
    </row>
    <row r="308" spans="1:5" ht="24" hidden="1" outlineLevel="3">
      <c r="A308" s="71">
        <v>4601546094919</v>
      </c>
      <c r="B308" s="108" t="s">
        <v>343</v>
      </c>
      <c r="C308" s="77">
        <v>184800</v>
      </c>
      <c r="D308" s="44" t="s">
        <v>231</v>
      </c>
      <c r="E308" s="44" t="s">
        <v>651</v>
      </c>
    </row>
    <row r="309" spans="1:5" ht="24" hidden="1" outlineLevel="3">
      <c r="A309" s="71">
        <v>4601546094926</v>
      </c>
      <c r="B309" s="108" t="s">
        <v>344</v>
      </c>
      <c r="C309" s="77">
        <v>355200</v>
      </c>
      <c r="D309" s="44" t="s">
        <v>231</v>
      </c>
      <c r="E309" s="44" t="s">
        <v>651</v>
      </c>
    </row>
    <row r="310" spans="1:5" ht="24" hidden="1" outlineLevel="3">
      <c r="A310" s="71">
        <v>4601546094933</v>
      </c>
      <c r="B310" s="108" t="s">
        <v>345</v>
      </c>
      <c r="C310" s="77">
        <v>852000</v>
      </c>
      <c r="D310" s="44" t="s">
        <v>231</v>
      </c>
      <c r="E310" s="44" t="s">
        <v>651</v>
      </c>
    </row>
    <row r="311" spans="1:5" s="8" customFormat="1" ht="12.75" hidden="1" outlineLevel="2" collapsed="1">
      <c r="A311" s="83" t="s">
        <v>352</v>
      </c>
      <c r="B311" s="11"/>
      <c r="C311" s="67"/>
      <c r="D311" s="24"/>
      <c r="E311" s="24"/>
    </row>
    <row r="312" spans="1:5" ht="24" hidden="1" outlineLevel="3">
      <c r="A312" s="71">
        <v>4601546118424</v>
      </c>
      <c r="B312" s="108" t="s">
        <v>346</v>
      </c>
      <c r="C312" s="77">
        <v>158400</v>
      </c>
      <c r="D312" s="44" t="s">
        <v>231</v>
      </c>
      <c r="E312" s="44" t="s">
        <v>651</v>
      </c>
    </row>
    <row r="313" spans="1:5" ht="24" hidden="1" outlineLevel="3">
      <c r="A313" s="71">
        <v>4601546118431</v>
      </c>
      <c r="B313" s="108" t="s">
        <v>347</v>
      </c>
      <c r="C313" s="77">
        <v>237600</v>
      </c>
      <c r="D313" s="44" t="s">
        <v>231</v>
      </c>
      <c r="E313" s="44" t="s">
        <v>651</v>
      </c>
    </row>
    <row r="314" spans="1:5" s="37" customFormat="1" ht="24" hidden="1" outlineLevel="3">
      <c r="A314" s="71">
        <v>4601546118448</v>
      </c>
      <c r="B314" s="108" t="s">
        <v>348</v>
      </c>
      <c r="C314" s="77">
        <v>23400</v>
      </c>
      <c r="D314" s="47" t="s">
        <v>231</v>
      </c>
      <c r="E314" s="44" t="s">
        <v>651</v>
      </c>
    </row>
    <row r="315" spans="1:5" ht="24" hidden="1" outlineLevel="3">
      <c r="A315" s="71">
        <v>4601546118455</v>
      </c>
      <c r="B315" s="108" t="s">
        <v>349</v>
      </c>
      <c r="C315" s="77">
        <v>96000</v>
      </c>
      <c r="D315" s="44" t="s">
        <v>231</v>
      </c>
      <c r="E315" s="44" t="s">
        <v>651</v>
      </c>
    </row>
    <row r="316" spans="1:5" ht="24" hidden="1" outlineLevel="3">
      <c r="A316" s="71">
        <v>4601546118462</v>
      </c>
      <c r="B316" s="108" t="s">
        <v>350</v>
      </c>
      <c r="C316" s="77">
        <v>184800</v>
      </c>
      <c r="D316" s="44" t="s">
        <v>231</v>
      </c>
      <c r="E316" s="44" t="s">
        <v>651</v>
      </c>
    </row>
    <row r="317" spans="1:5" ht="24" hidden="1" outlineLevel="3">
      <c r="A317" s="71">
        <v>4601546118479</v>
      </c>
      <c r="B317" s="108" t="s">
        <v>351</v>
      </c>
      <c r="C317" s="77">
        <v>355200</v>
      </c>
      <c r="D317" s="44" t="s">
        <v>231</v>
      </c>
      <c r="E317" s="44" t="s">
        <v>651</v>
      </c>
    </row>
    <row r="318" spans="1:5" s="8" customFormat="1" ht="12.75" hidden="1" outlineLevel="2" collapsed="1">
      <c r="A318" s="83" t="s">
        <v>375</v>
      </c>
      <c r="B318" s="11"/>
      <c r="C318" s="67"/>
      <c r="D318" s="24"/>
      <c r="E318" s="24"/>
    </row>
    <row r="319" spans="1:5" s="8" customFormat="1" ht="12.75" hidden="1" outlineLevel="3">
      <c r="A319" s="85">
        <v>4601546120700</v>
      </c>
      <c r="B319" s="110" t="s">
        <v>373</v>
      </c>
      <c r="C319" s="84">
        <v>126000</v>
      </c>
      <c r="D319" s="19" t="s">
        <v>231</v>
      </c>
      <c r="E319" s="44" t="s">
        <v>651</v>
      </c>
    </row>
    <row r="320" spans="1:5" s="8" customFormat="1" ht="24" hidden="1" outlineLevel="3">
      <c r="A320" s="85">
        <v>4601546120717</v>
      </c>
      <c r="B320" s="110" t="s">
        <v>374</v>
      </c>
      <c r="C320" s="84">
        <v>254000</v>
      </c>
      <c r="D320" s="19" t="s">
        <v>231</v>
      </c>
      <c r="E320" s="44" t="s">
        <v>651</v>
      </c>
    </row>
    <row r="321" spans="1:5" s="8" customFormat="1" ht="24" hidden="1" outlineLevel="3">
      <c r="A321" s="85">
        <v>4601546120724</v>
      </c>
      <c r="B321" s="110" t="s">
        <v>376</v>
      </c>
      <c r="C321" s="84">
        <v>25410</v>
      </c>
      <c r="D321" s="19" t="s">
        <v>231</v>
      </c>
      <c r="E321" s="44" t="s">
        <v>651</v>
      </c>
    </row>
    <row r="322" spans="1:5" s="8" customFormat="1" ht="24" hidden="1" outlineLevel="3">
      <c r="A322" s="85">
        <v>4601546120731</v>
      </c>
      <c r="B322" s="110" t="s">
        <v>377</v>
      </c>
      <c r="C322" s="84">
        <v>118800</v>
      </c>
      <c r="D322" s="19" t="s">
        <v>231</v>
      </c>
      <c r="E322" s="44" t="s">
        <v>651</v>
      </c>
    </row>
    <row r="323" spans="1:5" s="8" customFormat="1" ht="24" hidden="1" outlineLevel="3">
      <c r="A323" s="85">
        <v>4601546120748</v>
      </c>
      <c r="B323" s="110" t="s">
        <v>378</v>
      </c>
      <c r="C323" s="84">
        <v>224400</v>
      </c>
      <c r="D323" s="19" t="s">
        <v>231</v>
      </c>
      <c r="E323" s="44" t="s">
        <v>651</v>
      </c>
    </row>
    <row r="324" spans="1:5" s="8" customFormat="1" ht="24" hidden="1" outlineLevel="3">
      <c r="A324" s="85">
        <v>4601546120755</v>
      </c>
      <c r="B324" s="110" t="s">
        <v>379</v>
      </c>
      <c r="C324" s="84">
        <v>430860</v>
      </c>
      <c r="D324" s="19" t="s">
        <v>231</v>
      </c>
      <c r="E324" s="44" t="s">
        <v>651</v>
      </c>
    </row>
    <row r="325" spans="1:5" s="10" customFormat="1" ht="12.75" collapsed="1">
      <c r="A325" s="31" t="s">
        <v>225</v>
      </c>
      <c r="B325" s="20"/>
      <c r="C325" s="66"/>
      <c r="D325" s="24"/>
      <c r="E325" s="24"/>
    </row>
    <row r="326" spans="1:5" s="10" customFormat="1" ht="12.75" customHeight="1" hidden="1" outlineLevel="1" collapsed="1">
      <c r="A326" s="32" t="s">
        <v>715</v>
      </c>
      <c r="B326" s="20"/>
      <c r="C326" s="21"/>
      <c r="D326" s="24"/>
      <c r="E326" s="24"/>
    </row>
    <row r="327" spans="1:5" ht="24" hidden="1" outlineLevel="2">
      <c r="A327" s="73">
        <v>4601546129840</v>
      </c>
      <c r="B327" s="54" t="s">
        <v>602</v>
      </c>
      <c r="C327" s="77">
        <v>2100</v>
      </c>
      <c r="D327" s="44" t="s">
        <v>231</v>
      </c>
      <c r="E327" s="44" t="s">
        <v>651</v>
      </c>
    </row>
    <row r="328" spans="1:5" ht="24" hidden="1" outlineLevel="2">
      <c r="A328" s="71" t="s">
        <v>171</v>
      </c>
      <c r="B328" s="54" t="s">
        <v>13</v>
      </c>
      <c r="C328" s="77">
        <v>1650</v>
      </c>
      <c r="D328" s="44" t="s">
        <v>231</v>
      </c>
      <c r="E328" s="44" t="s">
        <v>651</v>
      </c>
    </row>
    <row r="329" spans="1:5" ht="36" hidden="1" outlineLevel="2">
      <c r="A329" s="73">
        <v>4601546107626</v>
      </c>
      <c r="B329" s="54" t="s">
        <v>353</v>
      </c>
      <c r="C329" s="77">
        <v>1500</v>
      </c>
      <c r="D329" s="44" t="s">
        <v>231</v>
      </c>
      <c r="E329" s="44" t="s">
        <v>651</v>
      </c>
    </row>
    <row r="330" spans="1:5" ht="48" hidden="1" outlineLevel="2">
      <c r="A330" s="73">
        <v>4601546100399</v>
      </c>
      <c r="B330" s="54" t="s">
        <v>354</v>
      </c>
      <c r="C330" s="77">
        <v>1500</v>
      </c>
      <c r="D330" s="44" t="s">
        <v>231</v>
      </c>
      <c r="E330" s="44" t="s">
        <v>651</v>
      </c>
    </row>
    <row r="331" spans="1:5" ht="48" hidden="1" outlineLevel="2">
      <c r="A331" s="73">
        <v>4601546110480</v>
      </c>
      <c r="B331" s="54" t="s">
        <v>355</v>
      </c>
      <c r="C331" s="77">
        <v>2250</v>
      </c>
      <c r="D331" s="44" t="s">
        <v>231</v>
      </c>
      <c r="E331" s="44" t="s">
        <v>651</v>
      </c>
    </row>
    <row r="332" spans="1:5" ht="48" hidden="1" outlineLevel="2">
      <c r="A332" s="73">
        <v>4601546107329</v>
      </c>
      <c r="B332" s="54" t="s">
        <v>356</v>
      </c>
      <c r="C332" s="77">
        <v>1500</v>
      </c>
      <c r="D332" s="44" t="s">
        <v>231</v>
      </c>
      <c r="E332" s="44" t="s">
        <v>651</v>
      </c>
    </row>
    <row r="333" spans="1:5" ht="48" hidden="1" outlineLevel="2">
      <c r="A333" s="73">
        <v>4601546107312</v>
      </c>
      <c r="B333" s="54" t="s">
        <v>357</v>
      </c>
      <c r="C333" s="77">
        <v>1500</v>
      </c>
      <c r="D333" s="44" t="s">
        <v>231</v>
      </c>
      <c r="E333" s="44" t="s">
        <v>651</v>
      </c>
    </row>
    <row r="334" spans="1:5" ht="36" hidden="1" outlineLevel="2">
      <c r="A334" s="73">
        <v>4601546102287</v>
      </c>
      <c r="B334" s="54" t="s">
        <v>358</v>
      </c>
      <c r="C334" s="77">
        <v>1500</v>
      </c>
      <c r="D334" s="44" t="s">
        <v>231</v>
      </c>
      <c r="E334" s="44" t="s">
        <v>651</v>
      </c>
    </row>
    <row r="335" spans="1:5" ht="36" hidden="1" outlineLevel="2">
      <c r="A335" s="71" t="s">
        <v>172</v>
      </c>
      <c r="B335" s="54" t="s">
        <v>155</v>
      </c>
      <c r="C335" s="77">
        <v>1897</v>
      </c>
      <c r="D335" s="44" t="s">
        <v>231</v>
      </c>
      <c r="E335" s="44" t="s">
        <v>651</v>
      </c>
    </row>
    <row r="336" spans="1:5" ht="24" hidden="1" outlineLevel="2">
      <c r="A336" s="71" t="s">
        <v>18</v>
      </c>
      <c r="B336" s="54" t="s">
        <v>19</v>
      </c>
      <c r="C336" s="77">
        <v>6325</v>
      </c>
      <c r="D336" s="44" t="s">
        <v>231</v>
      </c>
      <c r="E336" s="44" t="s">
        <v>651</v>
      </c>
    </row>
    <row r="337" spans="1:5" s="8" customFormat="1" ht="12.75" hidden="1" outlineLevel="1" collapsed="1">
      <c r="A337" s="32" t="s">
        <v>716</v>
      </c>
      <c r="B337" s="11"/>
      <c r="C337" s="67"/>
      <c r="D337" s="24"/>
      <c r="E337" s="24"/>
    </row>
    <row r="338" spans="1:5" s="59" customFormat="1" ht="12.75" hidden="1" outlineLevel="2" collapsed="1">
      <c r="A338" s="56" t="s">
        <v>717</v>
      </c>
      <c r="B338" s="57"/>
      <c r="C338" s="68"/>
      <c r="D338" s="58"/>
      <c r="E338" s="112"/>
    </row>
    <row r="339" spans="1:5" ht="12.75" hidden="1" outlineLevel="3">
      <c r="A339" s="53" t="s">
        <v>191</v>
      </c>
      <c r="B339" s="54" t="s">
        <v>192</v>
      </c>
      <c r="C339" s="77">
        <v>1800</v>
      </c>
      <c r="D339" s="44" t="s">
        <v>231</v>
      </c>
      <c r="E339" s="44" t="s">
        <v>651</v>
      </c>
    </row>
    <row r="340" spans="1:5" ht="12.75" hidden="1" outlineLevel="3">
      <c r="A340" s="53" t="s">
        <v>193</v>
      </c>
      <c r="B340" s="54" t="s">
        <v>194</v>
      </c>
      <c r="C340" s="77">
        <v>1500</v>
      </c>
      <c r="D340" s="44" t="s">
        <v>231</v>
      </c>
      <c r="E340" s="44" t="s">
        <v>651</v>
      </c>
    </row>
    <row r="341" spans="1:5" ht="12.75" hidden="1" outlineLevel="3">
      <c r="A341" s="53" t="s">
        <v>195</v>
      </c>
      <c r="B341" s="54" t="s">
        <v>196</v>
      </c>
      <c r="C341" s="77">
        <v>1500</v>
      </c>
      <c r="D341" s="44" t="s">
        <v>231</v>
      </c>
      <c r="E341" s="44" t="s">
        <v>651</v>
      </c>
    </row>
    <row r="342" spans="1:5" ht="12.75" hidden="1" outlineLevel="3">
      <c r="A342" s="53" t="s">
        <v>197</v>
      </c>
      <c r="B342" s="54" t="s">
        <v>198</v>
      </c>
      <c r="C342" s="77">
        <v>3000</v>
      </c>
      <c r="D342" s="44" t="s">
        <v>231</v>
      </c>
      <c r="E342" s="44" t="s">
        <v>651</v>
      </c>
    </row>
    <row r="343" spans="1:5" ht="12.75" hidden="1" outlineLevel="3">
      <c r="A343" s="53" t="s">
        <v>199</v>
      </c>
      <c r="B343" s="54" t="s">
        <v>200</v>
      </c>
      <c r="C343" s="77">
        <v>1500</v>
      </c>
      <c r="D343" s="44" t="s">
        <v>231</v>
      </c>
      <c r="E343" s="44" t="s">
        <v>651</v>
      </c>
    </row>
    <row r="344" spans="1:5" ht="24" hidden="1" outlineLevel="3">
      <c r="A344" s="53" t="s">
        <v>201</v>
      </c>
      <c r="B344" s="54" t="s">
        <v>202</v>
      </c>
      <c r="C344" s="77">
        <v>1500</v>
      </c>
      <c r="D344" s="44" t="s">
        <v>231</v>
      </c>
      <c r="E344" s="44" t="s">
        <v>651</v>
      </c>
    </row>
    <row r="345" spans="1:5" ht="24" hidden="1" outlineLevel="3">
      <c r="A345" s="53" t="s">
        <v>203</v>
      </c>
      <c r="B345" s="54" t="s">
        <v>204</v>
      </c>
      <c r="C345" s="77">
        <v>9000</v>
      </c>
      <c r="D345" s="44" t="s">
        <v>231</v>
      </c>
      <c r="E345" s="44" t="s">
        <v>651</v>
      </c>
    </row>
    <row r="346" spans="1:5" ht="12.75" hidden="1" outlineLevel="3">
      <c r="A346" s="53" t="s">
        <v>205</v>
      </c>
      <c r="B346" s="54" t="s">
        <v>206</v>
      </c>
      <c r="C346" s="77">
        <v>1500</v>
      </c>
      <c r="D346" s="44" t="s">
        <v>231</v>
      </c>
      <c r="E346" s="44" t="s">
        <v>651</v>
      </c>
    </row>
    <row r="347" spans="1:5" ht="12.75" hidden="1" outlineLevel="3">
      <c r="A347" s="53" t="s">
        <v>207</v>
      </c>
      <c r="B347" s="54" t="s">
        <v>208</v>
      </c>
      <c r="C347" s="77">
        <v>1500</v>
      </c>
      <c r="D347" s="44" t="s">
        <v>231</v>
      </c>
      <c r="E347" s="44" t="s">
        <v>651</v>
      </c>
    </row>
    <row r="348" spans="1:5" ht="12.75" hidden="1" outlineLevel="3">
      <c r="A348" s="53" t="s">
        <v>209</v>
      </c>
      <c r="B348" s="54" t="s">
        <v>210</v>
      </c>
      <c r="C348" s="77">
        <v>3000</v>
      </c>
      <c r="D348" s="44" t="s">
        <v>231</v>
      </c>
      <c r="E348" s="44" t="s">
        <v>651</v>
      </c>
    </row>
    <row r="349" spans="1:5" ht="12.75" hidden="1" outlineLevel="3">
      <c r="A349" s="53" t="s">
        <v>211</v>
      </c>
      <c r="B349" s="54" t="s">
        <v>212</v>
      </c>
      <c r="C349" s="77">
        <v>1500</v>
      </c>
      <c r="D349" s="44" t="s">
        <v>231</v>
      </c>
      <c r="E349" s="44" t="s">
        <v>651</v>
      </c>
    </row>
    <row r="350" spans="1:5" ht="24" hidden="1" outlineLevel="3">
      <c r="A350" s="53" t="s">
        <v>213</v>
      </c>
      <c r="B350" s="54" t="s">
        <v>214</v>
      </c>
      <c r="C350" s="77">
        <v>1500</v>
      </c>
      <c r="D350" s="44" t="s">
        <v>231</v>
      </c>
      <c r="E350" s="44" t="s">
        <v>651</v>
      </c>
    </row>
    <row r="351" spans="1:5" ht="12.75" hidden="1" outlineLevel="3">
      <c r="A351" s="53" t="s">
        <v>215</v>
      </c>
      <c r="B351" s="54" t="s">
        <v>216</v>
      </c>
      <c r="C351" s="77">
        <v>10500</v>
      </c>
      <c r="D351" s="44" t="s">
        <v>231</v>
      </c>
      <c r="E351" s="44" t="s">
        <v>651</v>
      </c>
    </row>
    <row r="352" spans="1:5" ht="12.75" hidden="1" outlineLevel="2" collapsed="1">
      <c r="A352" s="56" t="s">
        <v>718</v>
      </c>
      <c r="B352" s="20"/>
      <c r="C352" s="69"/>
      <c r="D352" s="60"/>
      <c r="E352" s="113"/>
    </row>
    <row r="353" spans="1:5" ht="24" hidden="1" outlineLevel="3">
      <c r="A353" s="71">
        <v>2900001600323</v>
      </c>
      <c r="B353" s="54" t="s">
        <v>359</v>
      </c>
      <c r="C353" s="77">
        <v>1500</v>
      </c>
      <c r="D353" s="44" t="s">
        <v>231</v>
      </c>
      <c r="E353" s="44" t="s">
        <v>651</v>
      </c>
    </row>
    <row r="354" spans="1:5" ht="24" hidden="1" outlineLevel="3">
      <c r="A354" s="71">
        <v>2900001862677</v>
      </c>
      <c r="B354" s="54" t="s">
        <v>661</v>
      </c>
      <c r="C354" s="77">
        <v>6000</v>
      </c>
      <c r="D354" s="44" t="s">
        <v>231</v>
      </c>
      <c r="E354" s="44" t="s">
        <v>651</v>
      </c>
    </row>
    <row r="355" spans="1:5" ht="24" hidden="1" outlineLevel="3">
      <c r="A355" s="71">
        <v>2900001755238</v>
      </c>
      <c r="B355" s="54" t="s">
        <v>664</v>
      </c>
      <c r="C355" s="77">
        <v>1500</v>
      </c>
      <c r="D355" s="44" t="s">
        <v>231</v>
      </c>
      <c r="E355" s="44" t="s">
        <v>651</v>
      </c>
    </row>
    <row r="356" spans="1:5" ht="24" hidden="1" outlineLevel="3">
      <c r="A356" s="71">
        <v>2900001455343</v>
      </c>
      <c r="B356" s="54" t="s">
        <v>360</v>
      </c>
      <c r="C356" s="77">
        <v>1500</v>
      </c>
      <c r="D356" s="44" t="s">
        <v>231</v>
      </c>
      <c r="E356" s="44" t="s">
        <v>651</v>
      </c>
    </row>
    <row r="357" spans="1:5" ht="36" hidden="1" outlineLevel="3">
      <c r="A357" s="71">
        <v>2900001480604</v>
      </c>
      <c r="B357" s="54" t="s">
        <v>361</v>
      </c>
      <c r="C357" s="77">
        <v>4500</v>
      </c>
      <c r="D357" s="44" t="s">
        <v>231</v>
      </c>
      <c r="E357" s="44" t="s">
        <v>651</v>
      </c>
    </row>
    <row r="358" spans="1:5" ht="24" hidden="1" outlineLevel="3">
      <c r="A358" s="71">
        <v>2900001635219</v>
      </c>
      <c r="B358" s="54" t="s">
        <v>362</v>
      </c>
      <c r="C358" s="77">
        <v>1800</v>
      </c>
      <c r="D358" s="44" t="s">
        <v>231</v>
      </c>
      <c r="E358" s="44" t="s">
        <v>651</v>
      </c>
    </row>
    <row r="359" spans="1:5" ht="24" hidden="1" outlineLevel="3">
      <c r="A359" s="71">
        <v>2900001475822</v>
      </c>
      <c r="B359" s="54" t="s">
        <v>363</v>
      </c>
      <c r="C359" s="77">
        <v>4500</v>
      </c>
      <c r="D359" s="44" t="s">
        <v>231</v>
      </c>
      <c r="E359" s="44" t="s">
        <v>651</v>
      </c>
    </row>
    <row r="360" spans="1:5" ht="24" hidden="1" outlineLevel="3">
      <c r="A360" s="71">
        <v>2900001518567</v>
      </c>
      <c r="B360" s="54" t="s">
        <v>364</v>
      </c>
      <c r="C360" s="77">
        <v>1500</v>
      </c>
      <c r="D360" s="44" t="s">
        <v>231</v>
      </c>
      <c r="E360" s="44" t="s">
        <v>651</v>
      </c>
    </row>
    <row r="361" spans="1:5" ht="36" hidden="1" outlineLevel="3">
      <c r="A361" s="71">
        <v>2900001680707</v>
      </c>
      <c r="B361" s="54" t="s">
        <v>393</v>
      </c>
      <c r="C361" s="77">
        <v>1500</v>
      </c>
      <c r="D361" s="44" t="s">
        <v>231</v>
      </c>
      <c r="E361" s="44" t="s">
        <v>651</v>
      </c>
    </row>
    <row r="362" spans="1:5" ht="36" hidden="1" outlineLevel="3">
      <c r="A362" s="71">
        <v>2900001192927</v>
      </c>
      <c r="B362" s="54" t="s">
        <v>365</v>
      </c>
      <c r="C362" s="77">
        <v>1500</v>
      </c>
      <c r="D362" s="44" t="s">
        <v>231</v>
      </c>
      <c r="E362" s="44" t="s">
        <v>651</v>
      </c>
    </row>
    <row r="363" spans="1:5" ht="24" hidden="1" outlineLevel="3">
      <c r="A363" s="71">
        <v>2900001192934</v>
      </c>
      <c r="B363" s="54" t="s">
        <v>366</v>
      </c>
      <c r="C363" s="77">
        <v>1500</v>
      </c>
      <c r="D363" s="44" t="s">
        <v>231</v>
      </c>
      <c r="E363" s="44" t="s">
        <v>651</v>
      </c>
    </row>
    <row r="364" spans="1:5" ht="24" hidden="1" outlineLevel="3">
      <c r="A364" s="71">
        <v>2900001417280</v>
      </c>
      <c r="B364" s="54" t="s">
        <v>367</v>
      </c>
      <c r="C364" s="77">
        <v>1500</v>
      </c>
      <c r="D364" s="44" t="s">
        <v>231</v>
      </c>
      <c r="E364" s="44" t="s">
        <v>651</v>
      </c>
    </row>
    <row r="365" spans="1:5" ht="24" hidden="1" outlineLevel="3">
      <c r="A365" s="71">
        <v>2900001662888</v>
      </c>
      <c r="B365" s="54" t="s">
        <v>368</v>
      </c>
      <c r="C365" s="77">
        <v>3000</v>
      </c>
      <c r="D365" s="44" t="s">
        <v>231</v>
      </c>
      <c r="E365" s="44" t="s">
        <v>651</v>
      </c>
    </row>
    <row r="366" spans="1:5" ht="24" hidden="1" outlineLevel="3">
      <c r="A366" s="71">
        <v>2900001862424</v>
      </c>
      <c r="B366" s="54" t="s">
        <v>570</v>
      </c>
      <c r="C366" s="77">
        <v>4000</v>
      </c>
      <c r="D366" s="44" t="s">
        <v>231</v>
      </c>
      <c r="E366" s="44" t="s">
        <v>651</v>
      </c>
    </row>
    <row r="367" spans="1:5" ht="24" hidden="1" outlineLevel="3">
      <c r="A367" s="71">
        <v>2900001862431</v>
      </c>
      <c r="B367" s="54" t="s">
        <v>662</v>
      </c>
      <c r="C367" s="77">
        <v>4000</v>
      </c>
      <c r="D367" s="44" t="s">
        <v>231</v>
      </c>
      <c r="E367" s="44" t="s">
        <v>651</v>
      </c>
    </row>
    <row r="368" spans="1:5" s="62" customFormat="1" ht="12.75" hidden="1" outlineLevel="2" collapsed="1">
      <c r="A368" s="56" t="s">
        <v>719</v>
      </c>
      <c r="B368" s="61"/>
      <c r="C368" s="65"/>
      <c r="D368" s="56"/>
      <c r="E368" s="114"/>
    </row>
    <row r="369" spans="1:5" ht="24" hidden="1" outlineLevel="3">
      <c r="A369" s="71">
        <v>2900001685108</v>
      </c>
      <c r="B369" s="54" t="s">
        <v>400</v>
      </c>
      <c r="C369" s="77">
        <v>3000</v>
      </c>
      <c r="D369" s="44" t="s">
        <v>231</v>
      </c>
      <c r="E369" s="44" t="s">
        <v>651</v>
      </c>
    </row>
    <row r="370" spans="1:5" ht="24" hidden="1" outlineLevel="3">
      <c r="A370" s="71">
        <v>2900001376662</v>
      </c>
      <c r="B370" s="54" t="s">
        <v>257</v>
      </c>
      <c r="C370" s="77">
        <v>2250</v>
      </c>
      <c r="D370" s="44" t="s">
        <v>231</v>
      </c>
      <c r="E370" s="44" t="s">
        <v>651</v>
      </c>
    </row>
    <row r="371" spans="1:5" s="59" customFormat="1" ht="24" hidden="1" outlineLevel="3">
      <c r="A371" s="73">
        <v>2900001534222</v>
      </c>
      <c r="B371" s="64" t="s">
        <v>369</v>
      </c>
      <c r="C371" s="77">
        <v>2250</v>
      </c>
      <c r="D371" s="44" t="s">
        <v>231</v>
      </c>
      <c r="E371" s="44" t="s">
        <v>651</v>
      </c>
    </row>
    <row r="372" spans="1:5" ht="24" hidden="1" outlineLevel="3">
      <c r="A372" s="71">
        <v>2900001734066</v>
      </c>
      <c r="B372" s="54" t="s">
        <v>671</v>
      </c>
      <c r="C372" s="77">
        <v>1500</v>
      </c>
      <c r="D372" s="44" t="s">
        <v>231</v>
      </c>
      <c r="E372" s="44" t="s">
        <v>651</v>
      </c>
    </row>
    <row r="373" spans="1:5" ht="48" hidden="1" outlineLevel="3">
      <c r="A373" s="71">
        <v>2900001648967</v>
      </c>
      <c r="B373" s="54" t="s">
        <v>370</v>
      </c>
      <c r="C373" s="77">
        <v>2250</v>
      </c>
      <c r="D373" s="44" t="s">
        <v>231</v>
      </c>
      <c r="E373" s="44" t="s">
        <v>651</v>
      </c>
    </row>
    <row r="374" spans="1:5" ht="36" hidden="1" outlineLevel="3">
      <c r="A374" s="71">
        <v>4601546094940</v>
      </c>
      <c r="B374" s="54" t="s">
        <v>371</v>
      </c>
      <c r="C374" s="77">
        <v>2250</v>
      </c>
      <c r="D374" s="44" t="s">
        <v>231</v>
      </c>
      <c r="E374" s="44" t="s">
        <v>651</v>
      </c>
    </row>
    <row r="375" spans="1:5" ht="12.75" hidden="1" outlineLevel="3">
      <c r="A375" s="71" t="s">
        <v>156</v>
      </c>
      <c r="B375" s="54" t="s">
        <v>157</v>
      </c>
      <c r="C375" s="77">
        <v>2250</v>
      </c>
      <c r="D375" s="44" t="s">
        <v>231</v>
      </c>
      <c r="E375" s="44" t="s">
        <v>651</v>
      </c>
    </row>
    <row r="376" spans="1:5" ht="36" hidden="1" outlineLevel="3">
      <c r="A376" s="71">
        <v>2900001661676</v>
      </c>
      <c r="B376" s="54" t="s">
        <v>372</v>
      </c>
      <c r="C376" s="77">
        <v>2250</v>
      </c>
      <c r="D376" s="44" t="s">
        <v>231</v>
      </c>
      <c r="E376" s="44" t="s">
        <v>651</v>
      </c>
    </row>
    <row r="377" spans="1:5" ht="36" hidden="1" outlineLevel="3">
      <c r="A377" s="71">
        <v>4601546096074</v>
      </c>
      <c r="B377" s="54" t="s">
        <v>2</v>
      </c>
      <c r="C377" s="77">
        <v>1500</v>
      </c>
      <c r="D377" s="44" t="s">
        <v>231</v>
      </c>
      <c r="E377" s="44" t="s">
        <v>651</v>
      </c>
    </row>
    <row r="378" spans="1:5" ht="12.75" hidden="1" outlineLevel="1" collapsed="1">
      <c r="A378" s="32" t="s">
        <v>649</v>
      </c>
      <c r="B378" s="95"/>
      <c r="C378" s="96"/>
      <c r="D378" s="97"/>
      <c r="E378" s="97"/>
    </row>
    <row r="379" spans="1:5" ht="12.75" hidden="1" outlineLevel="2">
      <c r="A379" s="71">
        <v>4601546025449</v>
      </c>
      <c r="B379" s="54" t="s">
        <v>658</v>
      </c>
      <c r="C379" s="77">
        <v>14000</v>
      </c>
      <c r="D379" s="106" t="s">
        <v>231</v>
      </c>
      <c r="E379" s="44" t="s">
        <v>651</v>
      </c>
    </row>
    <row r="380" spans="1:5" s="10" customFormat="1" ht="12" customHeight="1" collapsed="1">
      <c r="A380" s="31" t="s">
        <v>420</v>
      </c>
      <c r="B380" s="20"/>
      <c r="C380" s="21"/>
      <c r="D380" s="24"/>
      <c r="E380" s="24"/>
    </row>
    <row r="381" spans="1:5" s="10" customFormat="1" ht="12.75" hidden="1" outlineLevel="1" collapsed="1">
      <c r="A381" s="91" t="s">
        <v>419</v>
      </c>
      <c r="E381" s="111"/>
    </row>
    <row r="382" spans="1:5" s="10" customFormat="1" ht="38.25" customHeight="1" hidden="1" outlineLevel="2">
      <c r="A382" s="86"/>
      <c r="B382" s="87" t="s">
        <v>401</v>
      </c>
      <c r="C382" s="78">
        <v>110000</v>
      </c>
      <c r="D382" s="25" t="s">
        <v>231</v>
      </c>
      <c r="E382" s="44" t="s">
        <v>651</v>
      </c>
    </row>
    <row r="383" spans="1:5" s="10" customFormat="1" ht="38.25" customHeight="1" hidden="1" outlineLevel="2">
      <c r="A383" s="86"/>
      <c r="B383" s="87" t="s">
        <v>402</v>
      </c>
      <c r="C383" s="78">
        <v>60000</v>
      </c>
      <c r="D383" s="25" t="s">
        <v>231</v>
      </c>
      <c r="E383" s="44" t="s">
        <v>651</v>
      </c>
    </row>
    <row r="384" spans="1:5" s="10" customFormat="1" ht="38.25" customHeight="1" hidden="1" outlineLevel="2">
      <c r="A384" s="86"/>
      <c r="B384" s="87" t="s">
        <v>403</v>
      </c>
      <c r="C384" s="78">
        <v>58000</v>
      </c>
      <c r="D384" s="25" t="s">
        <v>231</v>
      </c>
      <c r="E384" s="44" t="s">
        <v>651</v>
      </c>
    </row>
    <row r="385" spans="1:5" s="10" customFormat="1" ht="38.25" customHeight="1" hidden="1" outlineLevel="2">
      <c r="A385" s="86"/>
      <c r="B385" s="87" t="s">
        <v>404</v>
      </c>
      <c r="C385" s="78">
        <v>30000</v>
      </c>
      <c r="D385" s="25" t="s">
        <v>231</v>
      </c>
      <c r="E385" s="44" t="s">
        <v>651</v>
      </c>
    </row>
    <row r="386" spans="1:5" s="10" customFormat="1" ht="38.25" customHeight="1" hidden="1" outlineLevel="2">
      <c r="A386" s="86"/>
      <c r="B386" s="87" t="s">
        <v>405</v>
      </c>
      <c r="C386" s="78">
        <v>15000</v>
      </c>
      <c r="D386" s="25" t="s">
        <v>231</v>
      </c>
      <c r="E386" s="44" t="s">
        <v>651</v>
      </c>
    </row>
    <row r="387" spans="1:5" s="10" customFormat="1" ht="38.25" customHeight="1" hidden="1" outlineLevel="2">
      <c r="A387" s="86"/>
      <c r="B387" s="87" t="s">
        <v>384</v>
      </c>
      <c r="C387" s="78">
        <v>15000</v>
      </c>
      <c r="D387" s="25" t="s">
        <v>231</v>
      </c>
      <c r="E387" s="44" t="s">
        <v>651</v>
      </c>
    </row>
    <row r="388" spans="1:5" s="10" customFormat="1" ht="38.25" customHeight="1" hidden="1" outlineLevel="2">
      <c r="A388" s="86"/>
      <c r="B388" s="87" t="s">
        <v>385</v>
      </c>
      <c r="C388" s="78">
        <v>13500</v>
      </c>
      <c r="D388" s="25" t="s">
        <v>231</v>
      </c>
      <c r="E388" s="44" t="s">
        <v>651</v>
      </c>
    </row>
    <row r="389" spans="1:5" s="10" customFormat="1" ht="38.25" customHeight="1" hidden="1" outlineLevel="2">
      <c r="A389" s="86"/>
      <c r="B389" s="87" t="s">
        <v>386</v>
      </c>
      <c r="C389" s="78">
        <v>12000</v>
      </c>
      <c r="D389" s="25" t="s">
        <v>231</v>
      </c>
      <c r="E389" s="44" t="s">
        <v>651</v>
      </c>
    </row>
    <row r="390" spans="1:5" s="10" customFormat="1" ht="38.25" customHeight="1" hidden="1" outlineLevel="2">
      <c r="A390" s="86"/>
      <c r="B390" s="87" t="s">
        <v>387</v>
      </c>
      <c r="C390" s="78">
        <v>10500</v>
      </c>
      <c r="D390" s="25" t="s">
        <v>231</v>
      </c>
      <c r="E390" s="44" t="s">
        <v>651</v>
      </c>
    </row>
    <row r="391" spans="1:5" s="10" customFormat="1" ht="51" customHeight="1" hidden="1" outlineLevel="2">
      <c r="A391" s="86"/>
      <c r="B391" s="87" t="s">
        <v>388</v>
      </c>
      <c r="C391" s="78">
        <v>9000</v>
      </c>
      <c r="D391" s="25" t="s">
        <v>231</v>
      </c>
      <c r="E391" s="44" t="s">
        <v>651</v>
      </c>
    </row>
    <row r="392" spans="1:5" s="10" customFormat="1" ht="38.25" customHeight="1" hidden="1" outlineLevel="2">
      <c r="A392" s="86"/>
      <c r="B392" s="87" t="s">
        <v>389</v>
      </c>
      <c r="C392" s="78">
        <v>7500</v>
      </c>
      <c r="D392" s="25" t="s">
        <v>231</v>
      </c>
      <c r="E392" s="44" t="s">
        <v>651</v>
      </c>
    </row>
    <row r="393" spans="1:5" s="10" customFormat="1" ht="38.25" customHeight="1" hidden="1" outlineLevel="2">
      <c r="A393" s="86"/>
      <c r="B393" s="87" t="s">
        <v>406</v>
      </c>
      <c r="C393" s="78">
        <v>54000</v>
      </c>
      <c r="D393" s="25" t="s">
        <v>231</v>
      </c>
      <c r="E393" s="44" t="s">
        <v>651</v>
      </c>
    </row>
    <row r="394" spans="1:5" s="10" customFormat="1" ht="38.25" customHeight="1" hidden="1" outlineLevel="2">
      <c r="A394" s="86"/>
      <c r="B394" s="87" t="s">
        <v>407</v>
      </c>
      <c r="C394" s="78">
        <v>28500</v>
      </c>
      <c r="D394" s="25" t="s">
        <v>231</v>
      </c>
      <c r="E394" s="44" t="s">
        <v>651</v>
      </c>
    </row>
    <row r="395" spans="1:5" s="10" customFormat="1" ht="25.5" customHeight="1" hidden="1" outlineLevel="2">
      <c r="A395" s="86"/>
      <c r="B395" s="87" t="s">
        <v>408</v>
      </c>
      <c r="C395" s="78">
        <v>2250</v>
      </c>
      <c r="D395" s="25" t="s">
        <v>231</v>
      </c>
      <c r="E395" s="44" t="s">
        <v>651</v>
      </c>
    </row>
    <row r="396" spans="1:5" s="10" customFormat="1" ht="25.5" customHeight="1" hidden="1" outlineLevel="2">
      <c r="A396" s="86"/>
      <c r="B396" s="87" t="s">
        <v>409</v>
      </c>
      <c r="C396" s="78">
        <v>4500</v>
      </c>
      <c r="D396" s="25" t="s">
        <v>231</v>
      </c>
      <c r="E396" s="44" t="s">
        <v>651</v>
      </c>
    </row>
    <row r="397" spans="1:5" s="10" customFormat="1" ht="25.5" customHeight="1" hidden="1" outlineLevel="2">
      <c r="A397" s="86"/>
      <c r="B397" s="87" t="s">
        <v>410</v>
      </c>
      <c r="C397" s="78">
        <v>6750</v>
      </c>
      <c r="D397" s="25" t="s">
        <v>231</v>
      </c>
      <c r="E397" s="44" t="s">
        <v>651</v>
      </c>
    </row>
    <row r="398" spans="1:5" s="10" customFormat="1" ht="25.5" customHeight="1" hidden="1" outlineLevel="2">
      <c r="A398" s="86"/>
      <c r="B398" s="87" t="s">
        <v>411</v>
      </c>
      <c r="C398" s="78">
        <v>9000</v>
      </c>
      <c r="D398" s="25" t="s">
        <v>231</v>
      </c>
      <c r="E398" s="44" t="s">
        <v>651</v>
      </c>
    </row>
    <row r="399" spans="1:5" s="10" customFormat="1" ht="25.5" customHeight="1" hidden="1" outlineLevel="2">
      <c r="A399" s="86"/>
      <c r="B399" s="87" t="s">
        <v>412</v>
      </c>
      <c r="C399" s="78">
        <v>11250</v>
      </c>
      <c r="D399" s="25" t="s">
        <v>231</v>
      </c>
      <c r="E399" s="44" t="s">
        <v>651</v>
      </c>
    </row>
    <row r="400" spans="1:5" s="10" customFormat="1" ht="25.5" customHeight="1" hidden="1" outlineLevel="2">
      <c r="A400" s="86"/>
      <c r="B400" s="87" t="s">
        <v>413</v>
      </c>
      <c r="C400" s="78">
        <v>13500</v>
      </c>
      <c r="D400" s="25" t="s">
        <v>231</v>
      </c>
      <c r="E400" s="44" t="s">
        <v>651</v>
      </c>
    </row>
    <row r="401" spans="1:5" s="10" customFormat="1" ht="25.5" customHeight="1" hidden="1" outlineLevel="2">
      <c r="A401" s="86"/>
      <c r="B401" s="87" t="s">
        <v>414</v>
      </c>
      <c r="C401" s="78">
        <v>15750</v>
      </c>
      <c r="D401" s="25" t="s">
        <v>231</v>
      </c>
      <c r="E401" s="44" t="s">
        <v>651</v>
      </c>
    </row>
    <row r="402" spans="1:5" s="10" customFormat="1" ht="25.5" customHeight="1" hidden="1" outlineLevel="2">
      <c r="A402" s="86"/>
      <c r="B402" s="87" t="s">
        <v>415</v>
      </c>
      <c r="C402" s="78">
        <v>18000</v>
      </c>
      <c r="D402" s="25" t="s">
        <v>231</v>
      </c>
      <c r="E402" s="44" t="s">
        <v>651</v>
      </c>
    </row>
    <row r="403" spans="1:5" s="10" customFormat="1" ht="25.5" customHeight="1" hidden="1" outlineLevel="2">
      <c r="A403" s="86"/>
      <c r="B403" s="87" t="s">
        <v>416</v>
      </c>
      <c r="C403" s="78">
        <v>20250</v>
      </c>
      <c r="D403" s="25" t="s">
        <v>231</v>
      </c>
      <c r="E403" s="44" t="s">
        <v>651</v>
      </c>
    </row>
    <row r="404" spans="1:5" s="10" customFormat="1" ht="25.5" customHeight="1" hidden="1" outlineLevel="2">
      <c r="A404" s="86"/>
      <c r="B404" s="87" t="s">
        <v>417</v>
      </c>
      <c r="C404" s="78">
        <v>22500</v>
      </c>
      <c r="D404" s="25" t="s">
        <v>231</v>
      </c>
      <c r="E404" s="44" t="s">
        <v>651</v>
      </c>
    </row>
    <row r="405" spans="1:5" s="10" customFormat="1" ht="25.5" customHeight="1" hidden="1" outlineLevel="2">
      <c r="A405" s="86"/>
      <c r="B405" s="87" t="s">
        <v>418</v>
      </c>
      <c r="C405" s="78">
        <v>24750</v>
      </c>
      <c r="D405" s="25" t="s">
        <v>231</v>
      </c>
      <c r="E405" s="44" t="s">
        <v>651</v>
      </c>
    </row>
    <row r="406" spans="1:5" s="10" customFormat="1" ht="25.5" customHeight="1" hidden="1" outlineLevel="2">
      <c r="A406" s="86"/>
      <c r="B406" s="87" t="s">
        <v>572</v>
      </c>
      <c r="C406" s="78">
        <v>15000</v>
      </c>
      <c r="D406" s="25" t="s">
        <v>231</v>
      </c>
      <c r="E406" s="44" t="s">
        <v>651</v>
      </c>
    </row>
    <row r="407" spans="1:5" s="10" customFormat="1" ht="25.5" customHeight="1" hidden="1" outlineLevel="2">
      <c r="A407" s="86"/>
      <c r="B407" s="87" t="s">
        <v>573</v>
      </c>
      <c r="C407" s="78">
        <v>30000</v>
      </c>
      <c r="D407" s="25" t="s">
        <v>231</v>
      </c>
      <c r="E407" s="44" t="s">
        <v>651</v>
      </c>
    </row>
    <row r="408" spans="1:5" s="10" customFormat="1" ht="25.5" customHeight="1" hidden="1" outlineLevel="2">
      <c r="A408" s="86"/>
      <c r="B408" s="87" t="s">
        <v>574</v>
      </c>
      <c r="C408" s="78">
        <v>58000</v>
      </c>
      <c r="D408" s="25" t="s">
        <v>231</v>
      </c>
      <c r="E408" s="44" t="s">
        <v>651</v>
      </c>
    </row>
    <row r="409" spans="1:5" s="10" customFormat="1" ht="25.5" customHeight="1" hidden="1" outlineLevel="2">
      <c r="A409" s="86"/>
      <c r="B409" s="87" t="s">
        <v>575</v>
      </c>
      <c r="C409" s="78">
        <v>60000</v>
      </c>
      <c r="D409" s="25" t="s">
        <v>231</v>
      </c>
      <c r="E409" s="44" t="s">
        <v>651</v>
      </c>
    </row>
    <row r="410" spans="1:5" s="10" customFormat="1" ht="25.5" customHeight="1" hidden="1" outlineLevel="2">
      <c r="A410" s="86"/>
      <c r="B410" s="87" t="s">
        <v>576</v>
      </c>
      <c r="C410" s="78">
        <v>110000</v>
      </c>
      <c r="D410" s="25" t="s">
        <v>231</v>
      </c>
      <c r="E410" s="44" t="s">
        <v>651</v>
      </c>
    </row>
    <row r="411" spans="1:5" s="10" customFormat="1" ht="12.75" hidden="1" outlineLevel="1" collapsed="1">
      <c r="A411" s="91" t="s">
        <v>516</v>
      </c>
      <c r="B411" s="92"/>
      <c r="C411" s="93"/>
      <c r="D411" s="94"/>
      <c r="E411" s="94"/>
    </row>
    <row r="412" spans="1:5" s="10" customFormat="1" ht="24" hidden="1" outlineLevel="2">
      <c r="A412" s="71">
        <v>4601546124722</v>
      </c>
      <c r="B412" s="54" t="s">
        <v>519</v>
      </c>
      <c r="C412" s="77">
        <v>5000</v>
      </c>
      <c r="D412" s="44" t="s">
        <v>231</v>
      </c>
      <c r="E412" s="44" t="s">
        <v>651</v>
      </c>
    </row>
    <row r="413" spans="1:5" s="10" customFormat="1" ht="24" hidden="1" outlineLevel="2">
      <c r="A413" s="71">
        <v>4601546124739</v>
      </c>
      <c r="B413" s="54" t="s">
        <v>520</v>
      </c>
      <c r="C413" s="77">
        <v>13000</v>
      </c>
      <c r="D413" s="44" t="s">
        <v>231</v>
      </c>
      <c r="E413" s="44" t="s">
        <v>651</v>
      </c>
    </row>
    <row r="414" spans="1:5" s="10" customFormat="1" ht="24" hidden="1" outlineLevel="2">
      <c r="A414" s="71">
        <v>4601546124746</v>
      </c>
      <c r="B414" s="54" t="s">
        <v>521</v>
      </c>
      <c r="C414" s="77">
        <v>24000</v>
      </c>
      <c r="D414" s="44" t="s">
        <v>231</v>
      </c>
      <c r="E414" s="44" t="s">
        <v>651</v>
      </c>
    </row>
    <row r="415" spans="1:5" s="10" customFormat="1" ht="24" hidden="1" outlineLevel="2">
      <c r="A415" s="71">
        <v>4601546124753</v>
      </c>
      <c r="B415" s="54" t="s">
        <v>522</v>
      </c>
      <c r="C415" s="77">
        <v>45000</v>
      </c>
      <c r="D415" s="44" t="s">
        <v>231</v>
      </c>
      <c r="E415" s="44" t="s">
        <v>651</v>
      </c>
    </row>
    <row r="416" spans="1:5" s="10" customFormat="1" ht="24" hidden="1" outlineLevel="2">
      <c r="A416" s="71">
        <v>4601546124760</v>
      </c>
      <c r="B416" s="54" t="s">
        <v>523</v>
      </c>
      <c r="C416" s="77">
        <v>10000</v>
      </c>
      <c r="D416" s="44" t="s">
        <v>231</v>
      </c>
      <c r="E416" s="44" t="s">
        <v>651</v>
      </c>
    </row>
    <row r="417" spans="1:5" s="10" customFormat="1" ht="24" hidden="1" outlineLevel="2">
      <c r="A417" s="71">
        <v>4601546124777</v>
      </c>
      <c r="B417" s="54" t="s">
        <v>524</v>
      </c>
      <c r="C417" s="77">
        <v>26000</v>
      </c>
      <c r="D417" s="44" t="s">
        <v>231</v>
      </c>
      <c r="E417" s="44" t="s">
        <v>651</v>
      </c>
    </row>
    <row r="418" spans="1:5" s="10" customFormat="1" ht="24" hidden="1" outlineLevel="2">
      <c r="A418" s="71">
        <v>4601546124784</v>
      </c>
      <c r="B418" s="54" t="s">
        <v>525</v>
      </c>
      <c r="C418" s="77">
        <v>48000</v>
      </c>
      <c r="D418" s="44" t="s">
        <v>231</v>
      </c>
      <c r="E418" s="44" t="s">
        <v>651</v>
      </c>
    </row>
    <row r="419" spans="1:5" s="10" customFormat="1" ht="24" hidden="1" outlineLevel="2">
      <c r="A419" s="71">
        <v>4601546124791</v>
      </c>
      <c r="B419" s="54" t="s">
        <v>526</v>
      </c>
      <c r="C419" s="77">
        <v>90000</v>
      </c>
      <c r="D419" s="44" t="s">
        <v>231</v>
      </c>
      <c r="E419" s="44" t="s">
        <v>651</v>
      </c>
    </row>
    <row r="420" spans="1:5" s="10" customFormat="1" ht="24" hidden="1" outlineLevel="2">
      <c r="A420" s="71">
        <v>4601546124807</v>
      </c>
      <c r="B420" s="54" t="s">
        <v>527</v>
      </c>
      <c r="C420" s="77">
        <v>20000</v>
      </c>
      <c r="D420" s="44" t="s">
        <v>231</v>
      </c>
      <c r="E420" s="44" t="s">
        <v>651</v>
      </c>
    </row>
    <row r="421" spans="1:5" s="10" customFormat="1" ht="24" hidden="1" outlineLevel="2">
      <c r="A421" s="71">
        <v>4601546124814</v>
      </c>
      <c r="B421" s="54" t="s">
        <v>528</v>
      </c>
      <c r="C421" s="77">
        <v>52000</v>
      </c>
      <c r="D421" s="44" t="s">
        <v>231</v>
      </c>
      <c r="E421" s="44" t="s">
        <v>651</v>
      </c>
    </row>
    <row r="422" spans="1:5" s="10" customFormat="1" ht="24" hidden="1" outlineLevel="2">
      <c r="A422" s="71">
        <v>4601546124821</v>
      </c>
      <c r="B422" s="54" t="s">
        <v>529</v>
      </c>
      <c r="C422" s="77">
        <v>96000</v>
      </c>
      <c r="D422" s="44" t="s">
        <v>231</v>
      </c>
      <c r="E422" s="44" t="s">
        <v>651</v>
      </c>
    </row>
    <row r="423" spans="1:5" s="10" customFormat="1" ht="24" hidden="1" outlineLevel="2">
      <c r="A423" s="71">
        <v>4601546124838</v>
      </c>
      <c r="B423" s="54" t="s">
        <v>530</v>
      </c>
      <c r="C423" s="77">
        <v>180000</v>
      </c>
      <c r="D423" s="44" t="s">
        <v>231</v>
      </c>
      <c r="E423" s="44" t="s">
        <v>651</v>
      </c>
    </row>
    <row r="424" spans="1:5" s="10" customFormat="1" ht="24" hidden="1" outlineLevel="2">
      <c r="A424" s="71">
        <v>4601546124845</v>
      </c>
      <c r="B424" s="54" t="s">
        <v>531</v>
      </c>
      <c r="C424" s="77">
        <v>30000</v>
      </c>
      <c r="D424" s="44" t="s">
        <v>231</v>
      </c>
      <c r="E424" s="44" t="s">
        <v>651</v>
      </c>
    </row>
    <row r="425" spans="1:5" s="10" customFormat="1" ht="24" hidden="1" outlineLevel="2">
      <c r="A425" s="71">
        <v>4601546124852</v>
      </c>
      <c r="B425" s="54" t="s">
        <v>532</v>
      </c>
      <c r="C425" s="77">
        <v>78000</v>
      </c>
      <c r="D425" s="44" t="s">
        <v>231</v>
      </c>
      <c r="E425" s="44" t="s">
        <v>651</v>
      </c>
    </row>
    <row r="426" spans="1:5" s="10" customFormat="1" ht="24" hidden="1" outlineLevel="2">
      <c r="A426" s="71">
        <v>4601546124869</v>
      </c>
      <c r="B426" s="54" t="s">
        <v>533</v>
      </c>
      <c r="C426" s="77">
        <v>144000</v>
      </c>
      <c r="D426" s="44" t="s">
        <v>231</v>
      </c>
      <c r="E426" s="44" t="s">
        <v>651</v>
      </c>
    </row>
    <row r="427" spans="1:5" s="10" customFormat="1" ht="24" hidden="1" outlineLevel="2">
      <c r="A427" s="71">
        <v>4601546124876</v>
      </c>
      <c r="B427" s="54" t="s">
        <v>534</v>
      </c>
      <c r="C427" s="77">
        <v>270000</v>
      </c>
      <c r="D427" s="44" t="s">
        <v>231</v>
      </c>
      <c r="E427" s="44" t="s">
        <v>651</v>
      </c>
    </row>
    <row r="428" spans="1:5" s="10" customFormat="1" ht="24" hidden="1" outlineLevel="2">
      <c r="A428" s="71">
        <v>4601546124883</v>
      </c>
      <c r="B428" s="54" t="s">
        <v>535</v>
      </c>
      <c r="C428" s="77">
        <v>40000</v>
      </c>
      <c r="D428" s="44" t="s">
        <v>231</v>
      </c>
      <c r="E428" s="44" t="s">
        <v>651</v>
      </c>
    </row>
    <row r="429" spans="1:5" s="10" customFormat="1" ht="24" hidden="1" outlineLevel="2">
      <c r="A429" s="71">
        <v>4601546124890</v>
      </c>
      <c r="B429" s="54" t="s">
        <v>536</v>
      </c>
      <c r="C429" s="77">
        <v>104000</v>
      </c>
      <c r="D429" s="44" t="s">
        <v>231</v>
      </c>
      <c r="E429" s="44" t="s">
        <v>651</v>
      </c>
    </row>
    <row r="430" spans="1:5" s="10" customFormat="1" ht="24" hidden="1" outlineLevel="2">
      <c r="A430" s="71">
        <v>4601546124906</v>
      </c>
      <c r="B430" s="54" t="s">
        <v>537</v>
      </c>
      <c r="C430" s="77">
        <v>192000</v>
      </c>
      <c r="D430" s="44" t="s">
        <v>231</v>
      </c>
      <c r="E430" s="44" t="s">
        <v>651</v>
      </c>
    </row>
    <row r="431" spans="1:5" s="10" customFormat="1" ht="24" hidden="1" outlineLevel="2">
      <c r="A431" s="71">
        <v>4601546124913</v>
      </c>
      <c r="B431" s="54" t="s">
        <v>538</v>
      </c>
      <c r="C431" s="77">
        <v>360000</v>
      </c>
      <c r="D431" s="44" t="s">
        <v>231</v>
      </c>
      <c r="E431" s="44" t="s">
        <v>651</v>
      </c>
    </row>
    <row r="432" spans="1:5" s="10" customFormat="1" ht="12.75" hidden="1" outlineLevel="2">
      <c r="A432" s="71">
        <v>4601546133922</v>
      </c>
      <c r="B432" s="54" t="s">
        <v>653</v>
      </c>
      <c r="C432" s="77">
        <v>30000</v>
      </c>
      <c r="D432" s="44" t="s">
        <v>231</v>
      </c>
      <c r="E432" s="44" t="s">
        <v>651</v>
      </c>
    </row>
    <row r="433" spans="1:5" s="10" customFormat="1" ht="12.75" hidden="1" outlineLevel="2">
      <c r="A433" s="71">
        <v>4601546133939</v>
      </c>
      <c r="B433" s="54" t="s">
        <v>654</v>
      </c>
      <c r="C433" s="77">
        <v>60000</v>
      </c>
      <c r="D433" s="44" t="s">
        <v>231</v>
      </c>
      <c r="E433" s="44" t="s">
        <v>651</v>
      </c>
    </row>
    <row r="434" spans="1:5" s="10" customFormat="1" ht="12.75" hidden="1" outlineLevel="2">
      <c r="A434" s="71">
        <v>4601546133946</v>
      </c>
      <c r="B434" s="54" t="s">
        <v>655</v>
      </c>
      <c r="C434" s="77">
        <v>120000</v>
      </c>
      <c r="D434" s="44" t="s">
        <v>231</v>
      </c>
      <c r="E434" s="44" t="s">
        <v>651</v>
      </c>
    </row>
    <row r="435" spans="1:5" s="10" customFormat="1" ht="12.75" hidden="1" outlineLevel="2">
      <c r="A435" s="71">
        <v>4601546133953</v>
      </c>
      <c r="B435" s="54" t="s">
        <v>656</v>
      </c>
      <c r="C435" s="77">
        <v>180000</v>
      </c>
      <c r="D435" s="44" t="s">
        <v>231</v>
      </c>
      <c r="E435" s="44" t="s">
        <v>651</v>
      </c>
    </row>
    <row r="436" spans="1:5" s="10" customFormat="1" ht="12.75" hidden="1" outlineLevel="2">
      <c r="A436" s="71">
        <v>4601546133960</v>
      </c>
      <c r="B436" s="54" t="s">
        <v>657</v>
      </c>
      <c r="C436" s="77">
        <v>240000</v>
      </c>
      <c r="D436" s="44" t="s">
        <v>231</v>
      </c>
      <c r="E436" s="44" t="s">
        <v>651</v>
      </c>
    </row>
    <row r="437" spans="1:5" s="10" customFormat="1" ht="12.75" hidden="1" outlineLevel="1" collapsed="1">
      <c r="A437" s="91" t="s">
        <v>517</v>
      </c>
      <c r="B437" s="92"/>
      <c r="C437" s="93"/>
      <c r="D437" s="94"/>
      <c r="E437" s="94"/>
    </row>
    <row r="438" spans="1:5" s="10" customFormat="1" ht="24" hidden="1" outlineLevel="2">
      <c r="A438" s="71" t="s">
        <v>421</v>
      </c>
      <c r="B438" s="54" t="s">
        <v>422</v>
      </c>
      <c r="C438" s="77">
        <v>4221</v>
      </c>
      <c r="D438" s="44" t="s">
        <v>231</v>
      </c>
      <c r="E438" s="44" t="s">
        <v>651</v>
      </c>
    </row>
    <row r="439" spans="1:5" s="10" customFormat="1" ht="24" hidden="1" outlineLevel="2">
      <c r="A439" s="71" t="s">
        <v>423</v>
      </c>
      <c r="B439" s="54" t="s">
        <v>424</v>
      </c>
      <c r="C439" s="77">
        <v>8290</v>
      </c>
      <c r="D439" s="44" t="s">
        <v>231</v>
      </c>
      <c r="E439" s="44" t="s">
        <v>651</v>
      </c>
    </row>
    <row r="440" spans="1:5" s="10" customFormat="1" ht="24" hidden="1" outlineLevel="2">
      <c r="A440" s="71" t="s">
        <v>425</v>
      </c>
      <c r="B440" s="54" t="s">
        <v>426</v>
      </c>
      <c r="C440" s="77">
        <v>12208</v>
      </c>
      <c r="D440" s="44" t="s">
        <v>231</v>
      </c>
      <c r="E440" s="44" t="s">
        <v>651</v>
      </c>
    </row>
    <row r="441" spans="1:5" s="10" customFormat="1" ht="24" hidden="1" outlineLevel="2">
      <c r="A441" s="71" t="s">
        <v>427</v>
      </c>
      <c r="B441" s="54" t="s">
        <v>428</v>
      </c>
      <c r="C441" s="77">
        <v>15973</v>
      </c>
      <c r="D441" s="44" t="s">
        <v>231</v>
      </c>
      <c r="E441" s="44" t="s">
        <v>651</v>
      </c>
    </row>
    <row r="442" spans="1:5" s="10" customFormat="1" ht="24" hidden="1" outlineLevel="2">
      <c r="A442" s="71" t="s">
        <v>429</v>
      </c>
      <c r="B442" s="54" t="s">
        <v>430</v>
      </c>
      <c r="C442" s="77">
        <v>19586</v>
      </c>
      <c r="D442" s="44" t="s">
        <v>231</v>
      </c>
      <c r="E442" s="44" t="s">
        <v>651</v>
      </c>
    </row>
    <row r="443" spans="1:5" s="10" customFormat="1" ht="24" hidden="1" outlineLevel="2">
      <c r="A443" s="71" t="s">
        <v>431</v>
      </c>
      <c r="B443" s="54" t="s">
        <v>432</v>
      </c>
      <c r="C443" s="77">
        <v>23048</v>
      </c>
      <c r="D443" s="44" t="s">
        <v>231</v>
      </c>
      <c r="E443" s="44" t="s">
        <v>651</v>
      </c>
    </row>
    <row r="444" spans="1:5" s="10" customFormat="1" ht="24" hidden="1" outlineLevel="2">
      <c r="A444" s="71" t="s">
        <v>433</v>
      </c>
      <c r="B444" s="54" t="s">
        <v>434</v>
      </c>
      <c r="C444" s="77">
        <v>26357</v>
      </c>
      <c r="D444" s="44" t="s">
        <v>231</v>
      </c>
      <c r="E444" s="44" t="s">
        <v>651</v>
      </c>
    </row>
    <row r="445" spans="1:5" s="10" customFormat="1" ht="24" hidden="1" outlineLevel="2">
      <c r="A445" s="71" t="s">
        <v>435</v>
      </c>
      <c r="B445" s="54" t="s">
        <v>436</v>
      </c>
      <c r="C445" s="77">
        <v>29515</v>
      </c>
      <c r="D445" s="44" t="s">
        <v>231</v>
      </c>
      <c r="E445" s="44" t="s">
        <v>651</v>
      </c>
    </row>
    <row r="446" spans="1:5" s="10" customFormat="1" ht="24" hidden="1" outlineLevel="2">
      <c r="A446" s="71" t="s">
        <v>437</v>
      </c>
      <c r="B446" s="54" t="s">
        <v>438</v>
      </c>
      <c r="C446" s="77">
        <v>32520</v>
      </c>
      <c r="D446" s="44" t="s">
        <v>231</v>
      </c>
      <c r="E446" s="44" t="s">
        <v>651</v>
      </c>
    </row>
    <row r="447" spans="1:5" s="10" customFormat="1" ht="24" hidden="1" outlineLevel="2">
      <c r="A447" s="71" t="s">
        <v>439</v>
      </c>
      <c r="B447" s="54" t="s">
        <v>440</v>
      </c>
      <c r="C447" s="77">
        <v>35374</v>
      </c>
      <c r="D447" s="44" t="s">
        <v>231</v>
      </c>
      <c r="E447" s="44" t="s">
        <v>651</v>
      </c>
    </row>
    <row r="448" spans="1:5" s="10" customFormat="1" ht="24" hidden="1" outlineLevel="2">
      <c r="A448" s="71" t="s">
        <v>441</v>
      </c>
      <c r="B448" s="54" t="s">
        <v>442</v>
      </c>
      <c r="C448" s="77">
        <v>38075</v>
      </c>
      <c r="D448" s="44" t="s">
        <v>231</v>
      </c>
      <c r="E448" s="44" t="s">
        <v>651</v>
      </c>
    </row>
    <row r="449" spans="1:5" s="10" customFormat="1" ht="24" hidden="1" outlineLevel="2">
      <c r="A449" s="71" t="s">
        <v>443</v>
      </c>
      <c r="B449" s="54" t="s">
        <v>444</v>
      </c>
      <c r="C449" s="77">
        <v>40625</v>
      </c>
      <c r="D449" s="44" t="s">
        <v>231</v>
      </c>
      <c r="E449" s="44" t="s">
        <v>651</v>
      </c>
    </row>
    <row r="450" spans="1:5" s="10" customFormat="1" ht="24" hidden="1" outlineLevel="2">
      <c r="A450" s="71" t="s">
        <v>445</v>
      </c>
      <c r="B450" s="54" t="s">
        <v>446</v>
      </c>
      <c r="C450" s="77">
        <v>1459</v>
      </c>
      <c r="D450" s="44" t="s">
        <v>231</v>
      </c>
      <c r="E450" s="44" t="s">
        <v>651</v>
      </c>
    </row>
    <row r="451" spans="1:5" s="10" customFormat="1" ht="24" hidden="1" outlineLevel="2">
      <c r="A451" s="71" t="s">
        <v>447</v>
      </c>
      <c r="B451" s="54" t="s">
        <v>448</v>
      </c>
      <c r="C451" s="77">
        <v>2865</v>
      </c>
      <c r="D451" s="44" t="s">
        <v>231</v>
      </c>
      <c r="E451" s="44" t="s">
        <v>651</v>
      </c>
    </row>
    <row r="452" spans="1:5" s="10" customFormat="1" ht="24" hidden="1" outlineLevel="2">
      <c r="A452" s="71" t="s">
        <v>449</v>
      </c>
      <c r="B452" s="54" t="s">
        <v>450</v>
      </c>
      <c r="C452" s="77">
        <v>4219</v>
      </c>
      <c r="D452" s="44" t="s">
        <v>231</v>
      </c>
      <c r="E452" s="44" t="s">
        <v>651</v>
      </c>
    </row>
    <row r="453" spans="1:5" s="10" customFormat="1" ht="24" hidden="1" outlineLevel="2">
      <c r="A453" s="71" t="s">
        <v>451</v>
      </c>
      <c r="B453" s="54" t="s">
        <v>452</v>
      </c>
      <c r="C453" s="77">
        <v>5520</v>
      </c>
      <c r="D453" s="44" t="s">
        <v>231</v>
      </c>
      <c r="E453" s="44" t="s">
        <v>651</v>
      </c>
    </row>
    <row r="454" spans="1:5" s="10" customFormat="1" ht="24" hidden="1" outlineLevel="2">
      <c r="A454" s="71" t="s">
        <v>453</v>
      </c>
      <c r="B454" s="54" t="s">
        <v>454</v>
      </c>
      <c r="C454" s="77">
        <v>6769</v>
      </c>
      <c r="D454" s="44" t="s">
        <v>231</v>
      </c>
      <c r="E454" s="44" t="s">
        <v>651</v>
      </c>
    </row>
    <row r="455" spans="1:5" s="10" customFormat="1" ht="24" hidden="1" outlineLevel="2">
      <c r="A455" s="71" t="s">
        <v>455</v>
      </c>
      <c r="B455" s="54" t="s">
        <v>456</v>
      </c>
      <c r="C455" s="77">
        <v>7965</v>
      </c>
      <c r="D455" s="44" t="s">
        <v>231</v>
      </c>
      <c r="E455" s="44" t="s">
        <v>651</v>
      </c>
    </row>
    <row r="456" spans="1:5" s="10" customFormat="1" ht="24" hidden="1" outlineLevel="2">
      <c r="A456" s="71" t="s">
        <v>457</v>
      </c>
      <c r="B456" s="54" t="s">
        <v>458</v>
      </c>
      <c r="C456" s="77">
        <v>9109</v>
      </c>
      <c r="D456" s="44" t="s">
        <v>231</v>
      </c>
      <c r="E456" s="44" t="s">
        <v>651</v>
      </c>
    </row>
    <row r="457" spans="1:5" s="10" customFormat="1" ht="24" hidden="1" outlineLevel="2">
      <c r="A457" s="71" t="s">
        <v>459</v>
      </c>
      <c r="B457" s="54" t="s">
        <v>460</v>
      </c>
      <c r="C457" s="77">
        <v>10200</v>
      </c>
      <c r="D457" s="44" t="s">
        <v>231</v>
      </c>
      <c r="E457" s="44" t="s">
        <v>651</v>
      </c>
    </row>
    <row r="458" spans="1:5" s="10" customFormat="1" ht="24" hidden="1" outlineLevel="2">
      <c r="A458" s="71" t="s">
        <v>461</v>
      </c>
      <c r="B458" s="54" t="s">
        <v>462</v>
      </c>
      <c r="C458" s="77">
        <v>11239</v>
      </c>
      <c r="D458" s="44" t="s">
        <v>231</v>
      </c>
      <c r="E458" s="44" t="s">
        <v>651</v>
      </c>
    </row>
    <row r="459" spans="1:5" s="10" customFormat="1" ht="24" hidden="1" outlineLevel="2">
      <c r="A459" s="71" t="s">
        <v>463</v>
      </c>
      <c r="B459" s="54" t="s">
        <v>464</v>
      </c>
      <c r="C459" s="77">
        <v>12225</v>
      </c>
      <c r="D459" s="44" t="s">
        <v>231</v>
      </c>
      <c r="E459" s="44" t="s">
        <v>651</v>
      </c>
    </row>
    <row r="460" spans="1:5" s="10" customFormat="1" ht="24" hidden="1" outlineLevel="2">
      <c r="A460" s="71" t="s">
        <v>465</v>
      </c>
      <c r="B460" s="54" t="s">
        <v>466</v>
      </c>
      <c r="C460" s="77">
        <v>13159</v>
      </c>
      <c r="D460" s="44" t="s">
        <v>231</v>
      </c>
      <c r="E460" s="44" t="s">
        <v>651</v>
      </c>
    </row>
    <row r="461" spans="1:5" s="10" customFormat="1" ht="24" hidden="1" outlineLevel="2">
      <c r="A461" s="71" t="s">
        <v>467</v>
      </c>
      <c r="B461" s="54" t="s">
        <v>468</v>
      </c>
      <c r="C461" s="77">
        <v>14040</v>
      </c>
      <c r="D461" s="44" t="s">
        <v>231</v>
      </c>
      <c r="E461" s="44" t="s">
        <v>651</v>
      </c>
    </row>
    <row r="462" spans="1:5" s="10" customFormat="1" ht="12.75" hidden="1" outlineLevel="1" collapsed="1">
      <c r="A462" s="91" t="s">
        <v>518</v>
      </c>
      <c r="B462" s="95"/>
      <c r="C462" s="96"/>
      <c r="D462" s="97"/>
      <c r="E462" s="97"/>
    </row>
    <row r="463" spans="1:5" s="10" customFormat="1" ht="12.75" hidden="1" outlineLevel="2">
      <c r="A463" s="71">
        <v>2900001661096</v>
      </c>
      <c r="B463" s="54" t="s">
        <v>469</v>
      </c>
      <c r="C463" s="77">
        <v>3780</v>
      </c>
      <c r="D463" s="44" t="s">
        <v>231</v>
      </c>
      <c r="E463" s="44" t="s">
        <v>651</v>
      </c>
    </row>
    <row r="464" spans="1:5" s="10" customFormat="1" ht="12.75" hidden="1" outlineLevel="2">
      <c r="A464" s="71" t="s">
        <v>470</v>
      </c>
      <c r="B464" s="54" t="s">
        <v>471</v>
      </c>
      <c r="C464" s="77">
        <v>7440</v>
      </c>
      <c r="D464" s="44" t="s">
        <v>231</v>
      </c>
      <c r="E464" s="44" t="s">
        <v>651</v>
      </c>
    </row>
    <row r="465" spans="1:5" s="10" customFormat="1" ht="12.75" hidden="1" outlineLevel="2">
      <c r="A465" s="71" t="s">
        <v>472</v>
      </c>
      <c r="B465" s="54" t="s">
        <v>473</v>
      </c>
      <c r="C465" s="77">
        <v>10990</v>
      </c>
      <c r="D465" s="44" t="s">
        <v>231</v>
      </c>
      <c r="E465" s="44" t="s">
        <v>651</v>
      </c>
    </row>
    <row r="466" spans="1:5" s="10" customFormat="1" ht="12.75" hidden="1" outlineLevel="2">
      <c r="A466" s="71" t="s">
        <v>474</v>
      </c>
      <c r="B466" s="54" t="s">
        <v>475</v>
      </c>
      <c r="C466" s="77">
        <v>14420</v>
      </c>
      <c r="D466" s="44" t="s">
        <v>231</v>
      </c>
      <c r="E466" s="44" t="s">
        <v>651</v>
      </c>
    </row>
    <row r="467" spans="1:5" s="10" customFormat="1" ht="12.75" hidden="1" outlineLevel="2">
      <c r="A467" s="71" t="s">
        <v>476</v>
      </c>
      <c r="B467" s="54" t="s">
        <v>477</v>
      </c>
      <c r="C467" s="77">
        <v>17740</v>
      </c>
      <c r="D467" s="44" t="s">
        <v>231</v>
      </c>
      <c r="E467" s="44" t="s">
        <v>651</v>
      </c>
    </row>
    <row r="468" spans="1:5" s="10" customFormat="1" ht="12.75" hidden="1" outlineLevel="2">
      <c r="A468" s="71" t="s">
        <v>478</v>
      </c>
      <c r="B468" s="54" t="s">
        <v>479</v>
      </c>
      <c r="C468" s="77">
        <v>20950</v>
      </c>
      <c r="D468" s="44" t="s">
        <v>231</v>
      </c>
      <c r="E468" s="44" t="s">
        <v>651</v>
      </c>
    </row>
    <row r="469" spans="1:5" s="10" customFormat="1" ht="12.75" hidden="1" outlineLevel="2">
      <c r="A469" s="71" t="s">
        <v>480</v>
      </c>
      <c r="B469" s="54" t="s">
        <v>481</v>
      </c>
      <c r="C469" s="77">
        <v>24040</v>
      </c>
      <c r="D469" s="44" t="s">
        <v>231</v>
      </c>
      <c r="E469" s="44" t="s">
        <v>651</v>
      </c>
    </row>
    <row r="470" spans="1:5" s="10" customFormat="1" ht="12.75" hidden="1" outlineLevel="2">
      <c r="A470" s="71" t="s">
        <v>482</v>
      </c>
      <c r="B470" s="54" t="s">
        <v>483</v>
      </c>
      <c r="C470" s="77">
        <v>27020</v>
      </c>
      <c r="D470" s="44" t="s">
        <v>231</v>
      </c>
      <c r="E470" s="44" t="s">
        <v>651</v>
      </c>
    </row>
    <row r="471" spans="1:5" s="10" customFormat="1" ht="12.75" hidden="1" outlineLevel="2">
      <c r="A471" s="71" t="s">
        <v>484</v>
      </c>
      <c r="B471" s="54" t="s">
        <v>485</v>
      </c>
      <c r="C471" s="77">
        <v>29890</v>
      </c>
      <c r="D471" s="44" t="s">
        <v>231</v>
      </c>
      <c r="E471" s="44" t="s">
        <v>651</v>
      </c>
    </row>
    <row r="472" spans="1:5" s="10" customFormat="1" ht="12.75" hidden="1" outlineLevel="2">
      <c r="A472" s="71" t="s">
        <v>486</v>
      </c>
      <c r="B472" s="54" t="s">
        <v>487</v>
      </c>
      <c r="C472" s="77">
        <v>32640</v>
      </c>
      <c r="D472" s="44" t="s">
        <v>231</v>
      </c>
      <c r="E472" s="44" t="s">
        <v>651</v>
      </c>
    </row>
    <row r="473" spans="1:5" s="10" customFormat="1" ht="12.75" hidden="1" outlineLevel="2">
      <c r="A473" s="71" t="s">
        <v>488</v>
      </c>
      <c r="B473" s="54" t="s">
        <v>489</v>
      </c>
      <c r="C473" s="77">
        <v>35280</v>
      </c>
      <c r="D473" s="44" t="s">
        <v>231</v>
      </c>
      <c r="E473" s="44" t="s">
        <v>651</v>
      </c>
    </row>
    <row r="474" spans="1:5" s="10" customFormat="1" ht="12.75" hidden="1" outlineLevel="2">
      <c r="A474" s="71" t="s">
        <v>490</v>
      </c>
      <c r="B474" s="54" t="s">
        <v>491</v>
      </c>
      <c r="C474" s="77">
        <v>37800</v>
      </c>
      <c r="D474" s="44" t="s">
        <v>231</v>
      </c>
      <c r="E474" s="44" t="s">
        <v>651</v>
      </c>
    </row>
    <row r="475" spans="1:5" s="10" customFormat="1" ht="12.75" hidden="1" outlineLevel="2">
      <c r="A475" s="71">
        <v>2900001823999</v>
      </c>
      <c r="B475" s="54" t="s">
        <v>629</v>
      </c>
      <c r="C475" s="77">
        <v>2620</v>
      </c>
      <c r="D475" s="44" t="s">
        <v>231</v>
      </c>
      <c r="E475" s="44" t="s">
        <v>651</v>
      </c>
    </row>
    <row r="476" spans="1:5" s="10" customFormat="1" ht="12.75" hidden="1" outlineLevel="2">
      <c r="A476" s="71">
        <v>2900001824002</v>
      </c>
      <c r="B476" s="54" t="s">
        <v>630</v>
      </c>
      <c r="C476" s="77">
        <v>5170</v>
      </c>
      <c r="D476" s="44" t="s">
        <v>231</v>
      </c>
      <c r="E476" s="44" t="s">
        <v>651</v>
      </c>
    </row>
    <row r="477" spans="1:5" s="10" customFormat="1" ht="12.75" hidden="1" outlineLevel="2">
      <c r="A477" s="71">
        <v>2900001824019</v>
      </c>
      <c r="B477" s="54" t="s">
        <v>631</v>
      </c>
      <c r="C477" s="77">
        <v>7630</v>
      </c>
      <c r="D477" s="44" t="s">
        <v>231</v>
      </c>
      <c r="E477" s="44" t="s">
        <v>651</v>
      </c>
    </row>
    <row r="478" spans="1:5" s="10" customFormat="1" ht="12.75" hidden="1" outlineLevel="2">
      <c r="A478" s="71">
        <v>2900001824026</v>
      </c>
      <c r="B478" s="54" t="s">
        <v>632</v>
      </c>
      <c r="C478" s="77">
        <v>10010</v>
      </c>
      <c r="D478" s="44" t="s">
        <v>231</v>
      </c>
      <c r="E478" s="44" t="s">
        <v>651</v>
      </c>
    </row>
    <row r="479" spans="1:5" s="10" customFormat="1" ht="12.75" hidden="1" outlineLevel="2">
      <c r="A479" s="71">
        <v>2900001824033</v>
      </c>
      <c r="B479" s="54" t="s">
        <v>633</v>
      </c>
      <c r="C479" s="77">
        <v>12320</v>
      </c>
      <c r="D479" s="44" t="s">
        <v>231</v>
      </c>
      <c r="E479" s="44" t="s">
        <v>651</v>
      </c>
    </row>
    <row r="480" spans="1:5" s="10" customFormat="1" ht="12.75" hidden="1" outlineLevel="2">
      <c r="A480" s="71">
        <v>2900001824040</v>
      </c>
      <c r="B480" s="54" t="s">
        <v>634</v>
      </c>
      <c r="C480" s="77">
        <v>14540</v>
      </c>
      <c r="D480" s="44" t="s">
        <v>231</v>
      </c>
      <c r="E480" s="44" t="s">
        <v>651</v>
      </c>
    </row>
    <row r="481" spans="1:5" s="10" customFormat="1" ht="12.75" hidden="1" outlineLevel="2">
      <c r="A481" s="71">
        <v>2900001824057</v>
      </c>
      <c r="B481" s="54" t="s">
        <v>635</v>
      </c>
      <c r="C481" s="77">
        <v>16690</v>
      </c>
      <c r="D481" s="44" t="s">
        <v>231</v>
      </c>
      <c r="E481" s="44" t="s">
        <v>651</v>
      </c>
    </row>
    <row r="482" spans="1:5" s="10" customFormat="1" ht="12.75" hidden="1" outlineLevel="2">
      <c r="A482" s="71">
        <v>2900001824064</v>
      </c>
      <c r="B482" s="54" t="s">
        <v>636</v>
      </c>
      <c r="C482" s="77">
        <v>18760</v>
      </c>
      <c r="D482" s="44" t="s">
        <v>231</v>
      </c>
      <c r="E482" s="44" t="s">
        <v>651</v>
      </c>
    </row>
    <row r="483" spans="1:5" s="10" customFormat="1" ht="12.75" hidden="1" outlineLevel="2">
      <c r="A483" s="71">
        <v>2900001824071</v>
      </c>
      <c r="B483" s="54" t="s">
        <v>637</v>
      </c>
      <c r="C483" s="77">
        <v>20750</v>
      </c>
      <c r="D483" s="44" t="s">
        <v>231</v>
      </c>
      <c r="E483" s="44" t="s">
        <v>651</v>
      </c>
    </row>
    <row r="484" spans="1:5" s="10" customFormat="1" ht="12.75" hidden="1" outlineLevel="2">
      <c r="A484" s="71">
        <v>2900001824088</v>
      </c>
      <c r="B484" s="54" t="s">
        <v>638</v>
      </c>
      <c r="C484" s="77">
        <v>22660</v>
      </c>
      <c r="D484" s="44" t="s">
        <v>231</v>
      </c>
      <c r="E484" s="44" t="s">
        <v>651</v>
      </c>
    </row>
    <row r="485" spans="1:5" s="10" customFormat="1" ht="12.75" hidden="1" outlineLevel="2">
      <c r="A485" s="71">
        <v>2900001824095</v>
      </c>
      <c r="B485" s="54" t="s">
        <v>639</v>
      </c>
      <c r="C485" s="77">
        <v>24490</v>
      </c>
      <c r="D485" s="44" t="s">
        <v>231</v>
      </c>
      <c r="E485" s="44" t="s">
        <v>651</v>
      </c>
    </row>
    <row r="486" spans="1:5" s="10" customFormat="1" ht="12.75" hidden="1" outlineLevel="2">
      <c r="A486" s="71">
        <v>2900001824101</v>
      </c>
      <c r="B486" s="54" t="s">
        <v>640</v>
      </c>
      <c r="C486" s="77">
        <v>26240</v>
      </c>
      <c r="D486" s="44" t="s">
        <v>231</v>
      </c>
      <c r="E486" s="44" t="s">
        <v>651</v>
      </c>
    </row>
    <row r="487" spans="1:5" s="10" customFormat="1" ht="12.75" hidden="1" outlineLevel="2">
      <c r="A487" s="71" t="s">
        <v>492</v>
      </c>
      <c r="B487" s="54" t="s">
        <v>493</v>
      </c>
      <c r="C487" s="77">
        <v>7860</v>
      </c>
      <c r="D487" s="44" t="s">
        <v>231</v>
      </c>
      <c r="E487" s="44" t="s">
        <v>651</v>
      </c>
    </row>
    <row r="488" spans="1:5" s="10" customFormat="1" ht="12.75" hidden="1" outlineLevel="2">
      <c r="A488" s="71" t="s">
        <v>494</v>
      </c>
      <c r="B488" s="54" t="s">
        <v>495</v>
      </c>
      <c r="C488" s="77">
        <v>15490</v>
      </c>
      <c r="D488" s="44" t="s">
        <v>231</v>
      </c>
      <c r="E488" s="44" t="s">
        <v>651</v>
      </c>
    </row>
    <row r="489" spans="1:5" s="10" customFormat="1" ht="12.75" hidden="1" outlineLevel="2">
      <c r="A489" s="71" t="s">
        <v>496</v>
      </c>
      <c r="B489" s="54" t="s">
        <v>497</v>
      </c>
      <c r="C489" s="77">
        <v>22870</v>
      </c>
      <c r="D489" s="44" t="s">
        <v>231</v>
      </c>
      <c r="E489" s="44" t="s">
        <v>651</v>
      </c>
    </row>
    <row r="490" spans="1:5" s="10" customFormat="1" ht="12.75" hidden="1" outlineLevel="2">
      <c r="A490" s="71" t="s">
        <v>498</v>
      </c>
      <c r="B490" s="54" t="s">
        <v>499</v>
      </c>
      <c r="C490" s="77">
        <v>30020</v>
      </c>
      <c r="D490" s="44" t="s">
        <v>231</v>
      </c>
      <c r="E490" s="44" t="s">
        <v>651</v>
      </c>
    </row>
    <row r="491" spans="1:5" s="10" customFormat="1" ht="12.75" hidden="1" outlineLevel="2">
      <c r="A491" s="71" t="s">
        <v>500</v>
      </c>
      <c r="B491" s="54" t="s">
        <v>501</v>
      </c>
      <c r="C491" s="77">
        <v>36940</v>
      </c>
      <c r="D491" s="44" t="s">
        <v>231</v>
      </c>
      <c r="E491" s="44" t="s">
        <v>651</v>
      </c>
    </row>
    <row r="492" spans="1:5" s="10" customFormat="1" ht="12.75" hidden="1" outlineLevel="2">
      <c r="A492" s="71" t="s">
        <v>502</v>
      </c>
      <c r="B492" s="54" t="s">
        <v>503</v>
      </c>
      <c r="C492" s="77">
        <v>43620</v>
      </c>
      <c r="D492" s="44" t="s">
        <v>231</v>
      </c>
      <c r="E492" s="44" t="s">
        <v>651</v>
      </c>
    </row>
    <row r="493" spans="1:5" s="10" customFormat="1" ht="12.75" hidden="1" outlineLevel="2">
      <c r="A493" s="71" t="s">
        <v>504</v>
      </c>
      <c r="B493" s="54" t="s">
        <v>505</v>
      </c>
      <c r="C493" s="77">
        <v>50060</v>
      </c>
      <c r="D493" s="44" t="s">
        <v>231</v>
      </c>
      <c r="E493" s="44" t="s">
        <v>651</v>
      </c>
    </row>
    <row r="494" spans="1:5" s="10" customFormat="1" ht="12.75" hidden="1" outlineLevel="2">
      <c r="A494" s="71" t="s">
        <v>506</v>
      </c>
      <c r="B494" s="54" t="s">
        <v>507</v>
      </c>
      <c r="C494" s="77">
        <v>56260</v>
      </c>
      <c r="D494" s="44" t="s">
        <v>231</v>
      </c>
      <c r="E494" s="44" t="s">
        <v>651</v>
      </c>
    </row>
    <row r="495" spans="1:5" s="10" customFormat="1" ht="12.75" hidden="1" outlineLevel="2">
      <c r="A495" s="71" t="s">
        <v>508</v>
      </c>
      <c r="B495" s="54" t="s">
        <v>509</v>
      </c>
      <c r="C495" s="77">
        <v>62230</v>
      </c>
      <c r="D495" s="44" t="s">
        <v>231</v>
      </c>
      <c r="E495" s="44" t="s">
        <v>651</v>
      </c>
    </row>
    <row r="496" spans="1:5" s="10" customFormat="1" ht="12.75" hidden="1" outlineLevel="2">
      <c r="A496" s="71" t="s">
        <v>510</v>
      </c>
      <c r="B496" s="54" t="s">
        <v>511</v>
      </c>
      <c r="C496" s="77">
        <v>67970</v>
      </c>
      <c r="D496" s="44" t="s">
        <v>231</v>
      </c>
      <c r="E496" s="44" t="s">
        <v>651</v>
      </c>
    </row>
    <row r="497" spans="1:5" s="10" customFormat="1" ht="12.75" hidden="1" outlineLevel="2">
      <c r="A497" s="71" t="s">
        <v>512</v>
      </c>
      <c r="B497" s="54" t="s">
        <v>513</v>
      </c>
      <c r="C497" s="77">
        <v>73460</v>
      </c>
      <c r="D497" s="44" t="s">
        <v>231</v>
      </c>
      <c r="E497" s="44" t="s">
        <v>651</v>
      </c>
    </row>
    <row r="498" spans="1:5" s="10" customFormat="1" ht="12.75" hidden="1" outlineLevel="2">
      <c r="A498" s="71" t="s">
        <v>514</v>
      </c>
      <c r="B498" s="54" t="s">
        <v>515</v>
      </c>
      <c r="C498" s="77">
        <v>78720</v>
      </c>
      <c r="D498" s="44" t="s">
        <v>231</v>
      </c>
      <c r="E498" s="44" t="s">
        <v>651</v>
      </c>
    </row>
    <row r="499" spans="1:5" s="10" customFormat="1" ht="12.75" hidden="1" outlineLevel="1" collapsed="1">
      <c r="A499" s="91" t="s">
        <v>720</v>
      </c>
      <c r="B499" s="95"/>
      <c r="C499" s="96"/>
      <c r="D499" s="97"/>
      <c r="E499" s="97"/>
    </row>
    <row r="500" spans="1:5" s="10" customFormat="1" ht="24" customHeight="1" hidden="1" outlineLevel="2">
      <c r="A500" s="73">
        <v>2900001814201</v>
      </c>
      <c r="B500" s="54" t="s">
        <v>646</v>
      </c>
      <c r="C500" s="77">
        <v>3360</v>
      </c>
      <c r="D500" s="44" t="s">
        <v>231</v>
      </c>
      <c r="E500" s="44" t="s">
        <v>651</v>
      </c>
    </row>
    <row r="501" spans="1:5" s="10" customFormat="1" ht="24" customHeight="1" hidden="1" outlineLevel="2">
      <c r="A501" s="73">
        <v>2900001814225</v>
      </c>
      <c r="B501" s="54" t="s">
        <v>647</v>
      </c>
      <c r="C501" s="77">
        <v>18928</v>
      </c>
      <c r="D501" s="44" t="s">
        <v>231</v>
      </c>
      <c r="E501" s="44" t="s">
        <v>651</v>
      </c>
    </row>
    <row r="502" spans="1:5" s="10" customFormat="1" ht="24" customHeight="1" hidden="1" outlineLevel="2">
      <c r="A502" s="73">
        <v>2900001814218</v>
      </c>
      <c r="B502" s="54" t="s">
        <v>648</v>
      </c>
      <c r="C502" s="77">
        <v>33040</v>
      </c>
      <c r="D502" s="44" t="s">
        <v>231</v>
      </c>
      <c r="E502" s="44" t="s">
        <v>651</v>
      </c>
    </row>
    <row r="503" spans="1:5" s="10" customFormat="1" ht="12.75" hidden="1" outlineLevel="1" collapsed="1">
      <c r="A503" s="91" t="s">
        <v>721</v>
      </c>
      <c r="B503" s="95"/>
      <c r="C503" s="96"/>
      <c r="D503" s="97"/>
      <c r="E503" s="97"/>
    </row>
    <row r="504" spans="1:5" s="10" customFormat="1" ht="24" customHeight="1" hidden="1" outlineLevel="2">
      <c r="A504" s="73">
        <v>2900001851114</v>
      </c>
      <c r="B504" s="54" t="s">
        <v>678</v>
      </c>
      <c r="C504" s="77">
        <v>6300</v>
      </c>
      <c r="D504" s="44" t="s">
        <v>231</v>
      </c>
      <c r="E504" s="44" t="s">
        <v>651</v>
      </c>
    </row>
    <row r="505" spans="1:5" s="10" customFormat="1" ht="24" customHeight="1" hidden="1" outlineLevel="2">
      <c r="A505" s="73">
        <v>2900001851121</v>
      </c>
      <c r="B505" s="54" t="s">
        <v>679</v>
      </c>
      <c r="C505" s="77">
        <v>12600</v>
      </c>
      <c r="D505" s="44" t="s">
        <v>231</v>
      </c>
      <c r="E505" s="44" t="s">
        <v>651</v>
      </c>
    </row>
    <row r="506" spans="1:5" s="10" customFormat="1" ht="24" customHeight="1" hidden="1" outlineLevel="2">
      <c r="A506" s="73">
        <v>2900001851138</v>
      </c>
      <c r="B506" s="54" t="s">
        <v>680</v>
      </c>
      <c r="C506" s="77">
        <v>18900</v>
      </c>
      <c r="D506" s="44" t="s">
        <v>231</v>
      </c>
      <c r="E506" s="44" t="s">
        <v>651</v>
      </c>
    </row>
    <row r="507" spans="1:5" s="10" customFormat="1" ht="24" customHeight="1" hidden="1" outlineLevel="2">
      <c r="A507" s="73">
        <v>2900001851145</v>
      </c>
      <c r="B507" s="54" t="s">
        <v>681</v>
      </c>
      <c r="C507" s="77">
        <v>25200</v>
      </c>
      <c r="D507" s="44" t="s">
        <v>231</v>
      </c>
      <c r="E507" s="44" t="s">
        <v>651</v>
      </c>
    </row>
    <row r="508" spans="1:5" s="10" customFormat="1" ht="24" customHeight="1" hidden="1" outlineLevel="2">
      <c r="A508" s="73">
        <v>2900001851169</v>
      </c>
      <c r="B508" s="54" t="s">
        <v>682</v>
      </c>
      <c r="C508" s="77">
        <v>31500</v>
      </c>
      <c r="D508" s="44" t="s">
        <v>231</v>
      </c>
      <c r="E508" s="44" t="s">
        <v>651</v>
      </c>
    </row>
    <row r="509" spans="1:5" s="10" customFormat="1" ht="24" customHeight="1" hidden="1" outlineLevel="2">
      <c r="A509" s="73">
        <v>2900001851176</v>
      </c>
      <c r="B509" s="54" t="s">
        <v>683</v>
      </c>
      <c r="C509" s="77">
        <v>37800</v>
      </c>
      <c r="D509" s="44" t="s">
        <v>231</v>
      </c>
      <c r="E509" s="44" t="s">
        <v>651</v>
      </c>
    </row>
    <row r="510" spans="1:5" s="10" customFormat="1" ht="24" customHeight="1" hidden="1" outlineLevel="2">
      <c r="A510" s="73">
        <v>2900001851183</v>
      </c>
      <c r="B510" s="54" t="s">
        <v>684</v>
      </c>
      <c r="C510" s="77">
        <v>44100</v>
      </c>
      <c r="D510" s="44" t="s">
        <v>231</v>
      </c>
      <c r="E510" s="44" t="s">
        <v>651</v>
      </c>
    </row>
    <row r="511" spans="1:5" s="10" customFormat="1" ht="24" customHeight="1" hidden="1" outlineLevel="2">
      <c r="A511" s="73">
        <v>2900001851190</v>
      </c>
      <c r="B511" s="54" t="s">
        <v>685</v>
      </c>
      <c r="C511" s="77">
        <v>50400</v>
      </c>
      <c r="D511" s="44" t="s">
        <v>231</v>
      </c>
      <c r="E511" s="44" t="s">
        <v>651</v>
      </c>
    </row>
    <row r="512" spans="1:5" s="10" customFormat="1" ht="24" customHeight="1" hidden="1" outlineLevel="2">
      <c r="A512" s="73">
        <v>2900001851206</v>
      </c>
      <c r="B512" s="54" t="s">
        <v>686</v>
      </c>
      <c r="C512" s="77">
        <v>56700</v>
      </c>
      <c r="D512" s="44" t="s">
        <v>231</v>
      </c>
      <c r="E512" s="44" t="s">
        <v>651</v>
      </c>
    </row>
    <row r="513" spans="1:5" s="10" customFormat="1" ht="24" customHeight="1" hidden="1" outlineLevel="2">
      <c r="A513" s="73">
        <v>2900001851213</v>
      </c>
      <c r="B513" s="54" t="s">
        <v>687</v>
      </c>
      <c r="C513" s="77">
        <v>63000</v>
      </c>
      <c r="D513" s="44" t="s">
        <v>231</v>
      </c>
      <c r="E513" s="44" t="s">
        <v>651</v>
      </c>
    </row>
    <row r="514" spans="1:5" s="10" customFormat="1" ht="24" customHeight="1" hidden="1" outlineLevel="2">
      <c r="A514" s="73">
        <v>2900001851220</v>
      </c>
      <c r="B514" s="54" t="s">
        <v>688</v>
      </c>
      <c r="C514" s="77">
        <v>69300</v>
      </c>
      <c r="D514" s="44" t="s">
        <v>231</v>
      </c>
      <c r="E514" s="44" t="s">
        <v>651</v>
      </c>
    </row>
    <row r="515" spans="1:5" s="10" customFormat="1" ht="24" customHeight="1" hidden="1" outlineLevel="2">
      <c r="A515" s="73">
        <v>2900001851237</v>
      </c>
      <c r="B515" s="54" t="s">
        <v>689</v>
      </c>
      <c r="C515" s="77">
        <v>75600</v>
      </c>
      <c r="D515" s="44" t="s">
        <v>231</v>
      </c>
      <c r="E515" s="44" t="s">
        <v>651</v>
      </c>
    </row>
    <row r="516" spans="1:5" s="10" customFormat="1" ht="24" customHeight="1" hidden="1" outlineLevel="2">
      <c r="A516" s="73">
        <v>2900001851244</v>
      </c>
      <c r="B516" s="54" t="s">
        <v>690</v>
      </c>
      <c r="C516" s="77">
        <v>6300</v>
      </c>
      <c r="D516" s="44" t="s">
        <v>231</v>
      </c>
      <c r="E516" s="44" t="s">
        <v>651</v>
      </c>
    </row>
    <row r="517" spans="1:5" s="10" customFormat="1" ht="24" customHeight="1" hidden="1" outlineLevel="2">
      <c r="A517" s="73">
        <v>2900001851251</v>
      </c>
      <c r="B517" s="54" t="s">
        <v>691</v>
      </c>
      <c r="C517" s="77">
        <v>12600</v>
      </c>
      <c r="D517" s="44" t="s">
        <v>231</v>
      </c>
      <c r="E517" s="44" t="s">
        <v>651</v>
      </c>
    </row>
    <row r="518" spans="1:5" s="10" customFormat="1" ht="24" customHeight="1" hidden="1" outlineLevel="2">
      <c r="A518" s="73">
        <v>2900001851268</v>
      </c>
      <c r="B518" s="54" t="s">
        <v>692</v>
      </c>
      <c r="C518" s="77">
        <v>18900</v>
      </c>
      <c r="D518" s="44" t="s">
        <v>231</v>
      </c>
      <c r="E518" s="44" t="s">
        <v>651</v>
      </c>
    </row>
    <row r="519" spans="1:5" s="10" customFormat="1" ht="24" customHeight="1" hidden="1" outlineLevel="2">
      <c r="A519" s="73">
        <v>2900001851275</v>
      </c>
      <c r="B519" s="54" t="s">
        <v>693</v>
      </c>
      <c r="C519" s="77">
        <v>25200</v>
      </c>
      <c r="D519" s="44" t="s">
        <v>231</v>
      </c>
      <c r="E519" s="44" t="s">
        <v>651</v>
      </c>
    </row>
    <row r="520" spans="1:5" s="10" customFormat="1" ht="24" customHeight="1" hidden="1" outlineLevel="2">
      <c r="A520" s="73">
        <v>2900001851299</v>
      </c>
      <c r="B520" s="54" t="s">
        <v>694</v>
      </c>
      <c r="C520" s="77">
        <v>31500</v>
      </c>
      <c r="D520" s="44" t="s">
        <v>231</v>
      </c>
      <c r="E520" s="44" t="s">
        <v>651</v>
      </c>
    </row>
    <row r="521" spans="1:5" s="10" customFormat="1" ht="24" customHeight="1" hidden="1" outlineLevel="2">
      <c r="A521" s="73">
        <v>2900001851305</v>
      </c>
      <c r="B521" s="54" t="s">
        <v>695</v>
      </c>
      <c r="C521" s="77">
        <v>37800</v>
      </c>
      <c r="D521" s="44" t="s">
        <v>231</v>
      </c>
      <c r="E521" s="44" t="s">
        <v>651</v>
      </c>
    </row>
    <row r="522" spans="1:5" s="10" customFormat="1" ht="24" customHeight="1" hidden="1" outlineLevel="2">
      <c r="A522" s="73">
        <v>2900001851329</v>
      </c>
      <c r="B522" s="54" t="s">
        <v>696</v>
      </c>
      <c r="C522" s="77">
        <v>44100</v>
      </c>
      <c r="D522" s="44" t="s">
        <v>231</v>
      </c>
      <c r="E522" s="44" t="s">
        <v>651</v>
      </c>
    </row>
    <row r="523" spans="1:5" s="10" customFormat="1" ht="24" customHeight="1" hidden="1" outlineLevel="2">
      <c r="A523" s="73">
        <v>2900001851336</v>
      </c>
      <c r="B523" s="54" t="s">
        <v>697</v>
      </c>
      <c r="C523" s="77">
        <v>50400</v>
      </c>
      <c r="D523" s="44" t="s">
        <v>231</v>
      </c>
      <c r="E523" s="44" t="s">
        <v>651</v>
      </c>
    </row>
    <row r="524" spans="1:5" s="10" customFormat="1" ht="24" customHeight="1" hidden="1" outlineLevel="2">
      <c r="A524" s="73">
        <v>2900001851343</v>
      </c>
      <c r="B524" s="54" t="s">
        <v>698</v>
      </c>
      <c r="C524" s="77">
        <v>56700</v>
      </c>
      <c r="D524" s="44" t="s">
        <v>231</v>
      </c>
      <c r="E524" s="44" t="s">
        <v>651</v>
      </c>
    </row>
    <row r="525" spans="1:5" s="10" customFormat="1" ht="24" customHeight="1" hidden="1" outlineLevel="2">
      <c r="A525" s="73">
        <v>2900001851350</v>
      </c>
      <c r="B525" s="54" t="s">
        <v>699</v>
      </c>
      <c r="C525" s="77">
        <v>63000</v>
      </c>
      <c r="D525" s="44" t="s">
        <v>231</v>
      </c>
      <c r="E525" s="44" t="s">
        <v>651</v>
      </c>
    </row>
    <row r="526" spans="1:5" s="10" customFormat="1" ht="24" customHeight="1" hidden="1" outlineLevel="2">
      <c r="A526" s="73">
        <v>2900001851367</v>
      </c>
      <c r="B526" s="54" t="s">
        <v>700</v>
      </c>
      <c r="C526" s="77">
        <v>69300</v>
      </c>
      <c r="D526" s="44" t="s">
        <v>231</v>
      </c>
      <c r="E526" s="44" t="s">
        <v>651</v>
      </c>
    </row>
    <row r="527" spans="1:5" s="10" customFormat="1" ht="24" customHeight="1" hidden="1" outlineLevel="2">
      <c r="A527" s="73">
        <v>2900001851374</v>
      </c>
      <c r="B527" s="54" t="s">
        <v>701</v>
      </c>
      <c r="C527" s="77">
        <v>75600</v>
      </c>
      <c r="D527" s="44" t="s">
        <v>231</v>
      </c>
      <c r="E527" s="44" t="s">
        <v>651</v>
      </c>
    </row>
    <row r="528" spans="1:5" s="10" customFormat="1" ht="24" customHeight="1" hidden="1" outlineLevel="2">
      <c r="A528" s="73">
        <v>2900001851381</v>
      </c>
      <c r="B528" s="54" t="s">
        <v>702</v>
      </c>
      <c r="C528" s="77">
        <v>10710</v>
      </c>
      <c r="D528" s="44" t="s">
        <v>231</v>
      </c>
      <c r="E528" s="44" t="s">
        <v>651</v>
      </c>
    </row>
    <row r="529" spans="1:5" s="10" customFormat="1" ht="24" customHeight="1" hidden="1" outlineLevel="2">
      <c r="A529" s="73">
        <v>2900001851398</v>
      </c>
      <c r="B529" s="54" t="s">
        <v>703</v>
      </c>
      <c r="C529" s="77">
        <v>21420</v>
      </c>
      <c r="D529" s="44" t="s">
        <v>231</v>
      </c>
      <c r="E529" s="44" t="s">
        <v>651</v>
      </c>
    </row>
    <row r="530" spans="1:5" s="10" customFormat="1" ht="24" customHeight="1" hidden="1" outlineLevel="2">
      <c r="A530" s="73">
        <v>2900001851404</v>
      </c>
      <c r="B530" s="54" t="s">
        <v>704</v>
      </c>
      <c r="C530" s="77">
        <v>32130</v>
      </c>
      <c r="D530" s="44" t="s">
        <v>231</v>
      </c>
      <c r="E530" s="44" t="s">
        <v>651</v>
      </c>
    </row>
    <row r="531" spans="1:5" s="10" customFormat="1" ht="24" customHeight="1" hidden="1" outlineLevel="2">
      <c r="A531" s="73">
        <v>2900001851411</v>
      </c>
      <c r="B531" s="54" t="s">
        <v>705</v>
      </c>
      <c r="C531" s="77">
        <v>42840</v>
      </c>
      <c r="D531" s="44" t="s">
        <v>231</v>
      </c>
      <c r="E531" s="44" t="s">
        <v>651</v>
      </c>
    </row>
    <row r="532" spans="1:5" s="10" customFormat="1" ht="24" customHeight="1" hidden="1" outlineLevel="2">
      <c r="A532" s="73">
        <v>2900001851428</v>
      </c>
      <c r="B532" s="54" t="s">
        <v>706</v>
      </c>
      <c r="C532" s="77">
        <v>53550</v>
      </c>
      <c r="D532" s="44" t="s">
        <v>231</v>
      </c>
      <c r="E532" s="44" t="s">
        <v>651</v>
      </c>
    </row>
    <row r="533" spans="1:5" s="10" customFormat="1" ht="24" customHeight="1" hidden="1" outlineLevel="2">
      <c r="A533" s="73">
        <v>2900001851435</v>
      </c>
      <c r="B533" s="54" t="s">
        <v>707</v>
      </c>
      <c r="C533" s="77">
        <v>64260</v>
      </c>
      <c r="D533" s="44" t="s">
        <v>231</v>
      </c>
      <c r="E533" s="44" t="s">
        <v>651</v>
      </c>
    </row>
    <row r="534" spans="1:5" s="10" customFormat="1" ht="24" customHeight="1" hidden="1" outlineLevel="2">
      <c r="A534" s="73">
        <v>2900001851442</v>
      </c>
      <c r="B534" s="54" t="s">
        <v>708</v>
      </c>
      <c r="C534" s="77">
        <v>74970</v>
      </c>
      <c r="D534" s="44" t="s">
        <v>231</v>
      </c>
      <c r="E534" s="44" t="s">
        <v>651</v>
      </c>
    </row>
    <row r="535" spans="1:5" s="10" customFormat="1" ht="24" customHeight="1" hidden="1" outlineLevel="2">
      <c r="A535" s="73">
        <v>2900001851459</v>
      </c>
      <c r="B535" s="54" t="s">
        <v>709</v>
      </c>
      <c r="C535" s="77">
        <v>85680</v>
      </c>
      <c r="D535" s="44" t="s">
        <v>231</v>
      </c>
      <c r="E535" s="44" t="s">
        <v>651</v>
      </c>
    </row>
    <row r="536" spans="1:5" s="10" customFormat="1" ht="24" customHeight="1" hidden="1" outlineLevel="2">
      <c r="A536" s="73">
        <v>2900001851466</v>
      </c>
      <c r="B536" s="54" t="s">
        <v>710</v>
      </c>
      <c r="C536" s="77">
        <v>96390</v>
      </c>
      <c r="D536" s="44" t="s">
        <v>231</v>
      </c>
      <c r="E536" s="44" t="s">
        <v>651</v>
      </c>
    </row>
    <row r="537" spans="1:5" s="10" customFormat="1" ht="24" customHeight="1" hidden="1" outlineLevel="2">
      <c r="A537" s="73">
        <v>2900001851473</v>
      </c>
      <c r="B537" s="54" t="s">
        <v>711</v>
      </c>
      <c r="C537" s="77">
        <v>107100</v>
      </c>
      <c r="D537" s="44" t="s">
        <v>231</v>
      </c>
      <c r="E537" s="44" t="s">
        <v>651</v>
      </c>
    </row>
    <row r="538" spans="1:5" s="10" customFormat="1" ht="24" customHeight="1" hidden="1" outlineLevel="2">
      <c r="A538" s="73">
        <v>2900001851503</v>
      </c>
      <c r="B538" s="54" t="s">
        <v>712</v>
      </c>
      <c r="C538" s="77">
        <v>117810</v>
      </c>
      <c r="D538" s="44" t="s">
        <v>231</v>
      </c>
      <c r="E538" s="44" t="s">
        <v>651</v>
      </c>
    </row>
    <row r="539" spans="1:5" s="10" customFormat="1" ht="24" customHeight="1" hidden="1" outlineLevel="2">
      <c r="A539" s="73">
        <v>2900001851510</v>
      </c>
      <c r="B539" s="54" t="s">
        <v>713</v>
      </c>
      <c r="C539" s="77">
        <v>128520</v>
      </c>
      <c r="D539" s="44" t="s">
        <v>231</v>
      </c>
      <c r="E539" s="44" t="s">
        <v>651</v>
      </c>
    </row>
    <row r="540" spans="1:5" s="10" customFormat="1" ht="24" customHeight="1" hidden="1" outlineLevel="2">
      <c r="A540" s="73">
        <v>2900001851527</v>
      </c>
      <c r="B540" s="54" t="s">
        <v>714</v>
      </c>
      <c r="C540" s="77">
        <v>31500</v>
      </c>
      <c r="D540" s="44" t="s">
        <v>231</v>
      </c>
      <c r="E540" s="44" t="s">
        <v>651</v>
      </c>
    </row>
    <row r="541" spans="1:5" s="10" customFormat="1" ht="12.75" collapsed="1">
      <c r="A541" s="31" t="s">
        <v>226</v>
      </c>
      <c r="B541" s="20"/>
      <c r="C541" s="21"/>
      <c r="D541" s="24"/>
      <c r="E541" s="24"/>
    </row>
    <row r="542" spans="1:5" s="10" customFormat="1" ht="12.75" hidden="1" outlineLevel="1">
      <c r="A542" s="35">
        <v>2900000005686</v>
      </c>
      <c r="B542" s="26" t="s">
        <v>540</v>
      </c>
      <c r="C542" s="84">
        <v>540</v>
      </c>
      <c r="D542" s="107" t="s">
        <v>231</v>
      </c>
      <c r="E542" s="44" t="s">
        <v>651</v>
      </c>
    </row>
    <row r="543" spans="1:5" s="10" customFormat="1" ht="12.75" hidden="1" outlineLevel="1">
      <c r="A543" s="36">
        <v>4601546009791</v>
      </c>
      <c r="B543" s="27" t="s">
        <v>380</v>
      </c>
      <c r="C543" s="84">
        <v>900</v>
      </c>
      <c r="D543" s="107" t="s">
        <v>231</v>
      </c>
      <c r="E543" s="44" t="s">
        <v>651</v>
      </c>
    </row>
    <row r="544" spans="1:5" s="10" customFormat="1" ht="12.75" hidden="1" outlineLevel="1">
      <c r="A544" s="36">
        <v>4601546040817</v>
      </c>
      <c r="B544" s="27" t="s">
        <v>381</v>
      </c>
      <c r="C544" s="84">
        <v>900</v>
      </c>
      <c r="D544" s="107" t="s">
        <v>231</v>
      </c>
      <c r="E544" s="44" t="s">
        <v>651</v>
      </c>
    </row>
    <row r="545" spans="1:5" s="10" customFormat="1" ht="12.75" hidden="1" outlineLevel="1">
      <c r="A545" s="36">
        <v>2900000741966</v>
      </c>
      <c r="B545" s="27" t="s">
        <v>382</v>
      </c>
      <c r="C545" s="84">
        <v>900</v>
      </c>
      <c r="D545" s="107" t="s">
        <v>231</v>
      </c>
      <c r="E545" s="44" t="s">
        <v>651</v>
      </c>
    </row>
    <row r="546" spans="1:5" s="10" customFormat="1" ht="12.75" hidden="1" outlineLevel="1">
      <c r="A546" s="36">
        <v>2900000741973</v>
      </c>
      <c r="B546" s="27" t="s">
        <v>383</v>
      </c>
      <c r="C546" s="84">
        <v>900</v>
      </c>
      <c r="D546" s="107" t="s">
        <v>231</v>
      </c>
      <c r="E546" s="44" t="s">
        <v>651</v>
      </c>
    </row>
    <row r="547" spans="1:5" s="10" customFormat="1" ht="12.75" hidden="1" outlineLevel="1">
      <c r="A547" s="36">
        <v>2900001667203</v>
      </c>
      <c r="B547" s="27" t="s">
        <v>641</v>
      </c>
      <c r="C547" s="84">
        <v>6000</v>
      </c>
      <c r="D547" s="107" t="s">
        <v>231</v>
      </c>
      <c r="E547" s="44" t="s">
        <v>651</v>
      </c>
    </row>
    <row r="548" spans="1:5" s="10" customFormat="1" ht="12.75" hidden="1" outlineLevel="1">
      <c r="A548" s="36">
        <v>2900001667197</v>
      </c>
      <c r="B548" s="27" t="s">
        <v>642</v>
      </c>
      <c r="C548" s="84">
        <v>6000</v>
      </c>
      <c r="D548" s="107" t="s">
        <v>231</v>
      </c>
      <c r="E548" s="44" t="s">
        <v>651</v>
      </c>
    </row>
    <row r="549" spans="1:5" s="10" customFormat="1" ht="12.75" hidden="1" outlineLevel="1">
      <c r="A549" s="36">
        <v>2900001667180</v>
      </c>
      <c r="B549" s="27" t="s">
        <v>643</v>
      </c>
      <c r="C549" s="84">
        <v>6000</v>
      </c>
      <c r="D549" s="107" t="s">
        <v>231</v>
      </c>
      <c r="E549" s="44" t="s">
        <v>651</v>
      </c>
    </row>
    <row r="550" spans="1:5" s="10" customFormat="1" ht="12.75" hidden="1" outlineLevel="1">
      <c r="A550" s="36">
        <v>2900001667210</v>
      </c>
      <c r="B550" s="27" t="s">
        <v>644</v>
      </c>
      <c r="C550" s="84">
        <v>6000</v>
      </c>
      <c r="D550" s="107" t="s">
        <v>231</v>
      </c>
      <c r="E550" s="44" t="s">
        <v>651</v>
      </c>
    </row>
    <row r="551" spans="1:5" s="10" customFormat="1" ht="12.75" hidden="1" outlineLevel="1">
      <c r="A551" s="36">
        <v>2900001667227</v>
      </c>
      <c r="B551" s="27" t="s">
        <v>645</v>
      </c>
      <c r="C551" s="84">
        <v>6000</v>
      </c>
      <c r="D551" s="107" t="s">
        <v>231</v>
      </c>
      <c r="E551" s="44" t="s">
        <v>651</v>
      </c>
    </row>
    <row r="552" spans="1:5" s="10" customFormat="1" ht="12.75" hidden="1" outlineLevel="1">
      <c r="A552" s="36">
        <v>2900001524445</v>
      </c>
      <c r="B552" s="27" t="s">
        <v>659</v>
      </c>
      <c r="C552" s="84">
        <v>1600</v>
      </c>
      <c r="D552" s="107" t="s">
        <v>231</v>
      </c>
      <c r="E552" s="44" t="s">
        <v>651</v>
      </c>
    </row>
    <row r="553" spans="1:5" s="10" customFormat="1" ht="12.75" hidden="1" outlineLevel="1">
      <c r="A553" s="36">
        <v>2900001869447</v>
      </c>
      <c r="B553" s="27" t="s">
        <v>660</v>
      </c>
      <c r="C553" s="84">
        <v>1500</v>
      </c>
      <c r="D553" s="107" t="s">
        <v>231</v>
      </c>
      <c r="E553" s="44" t="s">
        <v>651</v>
      </c>
    </row>
    <row r="554" ht="12.75">
      <c r="B554" s="14" t="s">
        <v>222</v>
      </c>
    </row>
    <row r="555" ht="12.75">
      <c r="B555" s="14" t="s">
        <v>223</v>
      </c>
    </row>
    <row r="556" ht="12.75">
      <c r="B556" s="14" t="s">
        <v>224</v>
      </c>
    </row>
  </sheetData>
  <sheetProtection/>
  <autoFilter ref="A5:G556"/>
  <mergeCells count="2">
    <mergeCell ref="A2:D2"/>
    <mergeCell ref="A3:D3"/>
  </mergeCells>
  <printOptions/>
  <pageMargins left="0" right="0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22.75390625" style="0" customWidth="1"/>
    <col min="2" max="2" width="59.00390625" style="0" customWidth="1"/>
  </cols>
  <sheetData>
    <row r="1" spans="1:2" ht="12.75">
      <c r="A1" s="30" t="s">
        <v>91</v>
      </c>
      <c r="B1" s="7" t="s">
        <v>219</v>
      </c>
    </row>
    <row r="2" spans="1:2" ht="12.75">
      <c r="A2" s="73">
        <v>2900001851114</v>
      </c>
      <c r="B2" s="54" t="s">
        <v>678</v>
      </c>
    </row>
    <row r="3" spans="1:2" ht="12.75">
      <c r="A3" s="73">
        <v>2900001851121</v>
      </c>
      <c r="B3" s="54" t="s">
        <v>679</v>
      </c>
    </row>
    <row r="4" spans="1:2" ht="12.75">
      <c r="A4" s="73">
        <v>2900001851138</v>
      </c>
      <c r="B4" s="54" t="s">
        <v>680</v>
      </c>
    </row>
    <row r="5" spans="1:2" ht="12.75">
      <c r="A5" s="73">
        <v>2900001851145</v>
      </c>
      <c r="B5" s="54" t="s">
        <v>681</v>
      </c>
    </row>
    <row r="6" spans="1:2" ht="12.75">
      <c r="A6" s="73">
        <v>2900001851169</v>
      </c>
      <c r="B6" s="54" t="s">
        <v>682</v>
      </c>
    </row>
    <row r="7" spans="1:2" ht="12.75">
      <c r="A7" s="73">
        <v>2900001851176</v>
      </c>
      <c r="B7" s="54" t="s">
        <v>683</v>
      </c>
    </row>
    <row r="8" spans="1:2" ht="12.75">
      <c r="A8" s="73">
        <v>2900001851183</v>
      </c>
      <c r="B8" s="54" t="s">
        <v>684</v>
      </c>
    </row>
    <row r="9" spans="1:2" ht="12.75">
      <c r="A9" s="73">
        <v>2900001851190</v>
      </c>
      <c r="B9" s="54" t="s">
        <v>685</v>
      </c>
    </row>
    <row r="10" spans="1:2" ht="12.75">
      <c r="A10" s="73">
        <v>2900001851206</v>
      </c>
      <c r="B10" s="54" t="s">
        <v>686</v>
      </c>
    </row>
    <row r="11" spans="1:2" ht="24">
      <c r="A11" s="73">
        <v>2900001851213</v>
      </c>
      <c r="B11" s="54" t="s">
        <v>687</v>
      </c>
    </row>
    <row r="12" spans="1:2" ht="24">
      <c r="A12" s="73">
        <v>2900001851220</v>
      </c>
      <c r="B12" s="54" t="s">
        <v>688</v>
      </c>
    </row>
    <row r="13" spans="1:2" ht="24">
      <c r="A13" s="73">
        <v>2900001851237</v>
      </c>
      <c r="B13" s="54" t="s">
        <v>689</v>
      </c>
    </row>
    <row r="14" spans="1:2" ht="24">
      <c r="A14" s="73">
        <v>2900001851244</v>
      </c>
      <c r="B14" s="54" t="s">
        <v>690</v>
      </c>
    </row>
    <row r="15" spans="1:2" ht="24">
      <c r="A15" s="73">
        <v>2900001851251</v>
      </c>
      <c r="B15" s="54" t="s">
        <v>691</v>
      </c>
    </row>
    <row r="16" spans="1:2" ht="24">
      <c r="A16" s="73">
        <v>2900001851268</v>
      </c>
      <c r="B16" s="54" t="s">
        <v>692</v>
      </c>
    </row>
    <row r="17" spans="1:2" ht="24">
      <c r="A17" s="73">
        <v>2900001851275</v>
      </c>
      <c r="B17" s="54" t="s">
        <v>693</v>
      </c>
    </row>
    <row r="18" spans="1:2" ht="24">
      <c r="A18" s="73">
        <v>2900001851299</v>
      </c>
      <c r="B18" s="54" t="s">
        <v>694</v>
      </c>
    </row>
    <row r="19" spans="1:2" ht="24">
      <c r="A19" s="73">
        <v>2900001851305</v>
      </c>
      <c r="B19" s="54" t="s">
        <v>695</v>
      </c>
    </row>
    <row r="20" spans="1:2" ht="24">
      <c r="A20" s="73">
        <v>2900001851329</v>
      </c>
      <c r="B20" s="54" t="s">
        <v>696</v>
      </c>
    </row>
    <row r="21" spans="1:2" ht="24">
      <c r="A21" s="73">
        <v>2900001851336</v>
      </c>
      <c r="B21" s="54" t="s">
        <v>697</v>
      </c>
    </row>
    <row r="22" spans="1:2" ht="24">
      <c r="A22" s="73">
        <v>2900001851343</v>
      </c>
      <c r="B22" s="54" t="s">
        <v>698</v>
      </c>
    </row>
    <row r="23" spans="1:2" ht="24">
      <c r="A23" s="73">
        <v>2900001851350</v>
      </c>
      <c r="B23" s="54" t="s">
        <v>699</v>
      </c>
    </row>
    <row r="24" spans="1:2" ht="24">
      <c r="A24" s="73">
        <v>2900001851367</v>
      </c>
      <c r="B24" s="54" t="s">
        <v>700</v>
      </c>
    </row>
    <row r="25" spans="1:2" ht="24">
      <c r="A25" s="73">
        <v>2900001851374</v>
      </c>
      <c r="B25" s="54" t="s">
        <v>701</v>
      </c>
    </row>
    <row r="26" spans="1:2" ht="24">
      <c r="A26" s="73">
        <v>2900001851381</v>
      </c>
      <c r="B26" s="54" t="s">
        <v>702</v>
      </c>
    </row>
    <row r="27" spans="1:2" ht="24">
      <c r="A27" s="73">
        <v>2900001851398</v>
      </c>
      <c r="B27" s="54" t="s">
        <v>703</v>
      </c>
    </row>
    <row r="28" spans="1:2" ht="24">
      <c r="A28" s="73">
        <v>2900001851404</v>
      </c>
      <c r="B28" s="54" t="s">
        <v>704</v>
      </c>
    </row>
    <row r="29" spans="1:2" ht="24">
      <c r="A29" s="73">
        <v>2900001851411</v>
      </c>
      <c r="B29" s="54" t="s">
        <v>705</v>
      </c>
    </row>
    <row r="30" spans="1:2" ht="24">
      <c r="A30" s="73">
        <v>2900001851428</v>
      </c>
      <c r="B30" s="54" t="s">
        <v>706</v>
      </c>
    </row>
    <row r="31" spans="1:2" ht="24">
      <c r="A31" s="73">
        <v>2900001851435</v>
      </c>
      <c r="B31" s="54" t="s">
        <v>707</v>
      </c>
    </row>
    <row r="32" spans="1:2" ht="24">
      <c r="A32" s="73">
        <v>2900001851442</v>
      </c>
      <c r="B32" s="54" t="s">
        <v>708</v>
      </c>
    </row>
    <row r="33" spans="1:2" ht="24">
      <c r="A33" s="73">
        <v>2900001851459</v>
      </c>
      <c r="B33" s="54" t="s">
        <v>709</v>
      </c>
    </row>
    <row r="34" spans="1:2" ht="24">
      <c r="A34" s="73">
        <v>2900001851466</v>
      </c>
      <c r="B34" s="54" t="s">
        <v>710</v>
      </c>
    </row>
    <row r="35" spans="1:2" ht="24">
      <c r="A35" s="73">
        <v>2900001851473</v>
      </c>
      <c r="B35" s="54" t="s">
        <v>711</v>
      </c>
    </row>
    <row r="36" spans="1:2" ht="24">
      <c r="A36" s="73">
        <v>2900001851503</v>
      </c>
      <c r="B36" s="54" t="s">
        <v>712</v>
      </c>
    </row>
    <row r="37" spans="1:2" ht="24">
      <c r="A37" s="73">
        <v>2900001851510</v>
      </c>
      <c r="B37" s="54" t="s">
        <v>713</v>
      </c>
    </row>
    <row r="38" spans="1:2" ht="12.75">
      <c r="A38" s="73">
        <v>2900001851527</v>
      </c>
      <c r="B38" s="54" t="s">
        <v>714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16.00390625" style="0" customWidth="1"/>
    <col min="2" max="2" width="53.75390625" style="0" customWidth="1"/>
  </cols>
  <sheetData>
    <row r="1" spans="1:2" ht="12.75">
      <c r="A1" s="30" t="s">
        <v>91</v>
      </c>
      <c r="B1" s="7" t="s">
        <v>219</v>
      </c>
    </row>
    <row r="2" spans="1:2" ht="12.75">
      <c r="A2" s="71"/>
      <c r="B2" s="54"/>
    </row>
    <row r="3" spans="1:2" ht="12.75">
      <c r="A3" s="75"/>
      <c r="B3" s="43"/>
    </row>
    <row r="4" spans="1:2" ht="12.75">
      <c r="A4" s="71"/>
      <c r="B4" s="54"/>
    </row>
    <row r="5" spans="1:2" ht="12.75">
      <c r="A5" s="71"/>
      <c r="B5" s="54"/>
    </row>
    <row r="6" spans="1:2" ht="12.75">
      <c r="A6" s="71"/>
      <c r="B6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Колесниченко</dc:creator>
  <cp:keywords/>
  <dc:description/>
  <cp:lastModifiedBy>Антонина Шевчук</cp:lastModifiedBy>
  <cp:lastPrinted>2012-11-20T09:58:33Z</cp:lastPrinted>
  <dcterms:created xsi:type="dcterms:W3CDTF">2003-12-11T09:10:06Z</dcterms:created>
  <dcterms:modified xsi:type="dcterms:W3CDTF">2018-06-11T06:49:54Z</dcterms:modified>
  <cp:category/>
  <cp:version/>
  <cp:contentType/>
  <cp:contentStatus/>
</cp:coreProperties>
</file>